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50" activeTab="0"/>
  </bookViews>
  <sheets>
    <sheet name="이력서" sheetId="1" r:id="rId1"/>
  </sheets>
  <definedNames>
    <definedName name="_xlfn.IFERROR" hidden="1">#NAME?</definedName>
    <definedName name="_xlnm.Print_Area" localSheetId="0">'이력서'!$A$1:$AE$140</definedName>
    <definedName name="인사서식_201호_20이력서" localSheetId="0">'이력서'!$A$1:$X$47</definedName>
    <definedName name="인사서식_201호_20이력서_1" localSheetId="0">'이력서'!$A$48:$X$93</definedName>
    <definedName name="인사서식_201호_20이력서_2" localSheetId="0">'이력서'!$A$94:$X$140</definedName>
  </definedNames>
  <calcPr fullCalcOnLoad="1"/>
</workbook>
</file>

<file path=xl/sharedStrings.xml><?xml version="1.0" encoding="utf-8"?>
<sst xmlns="http://schemas.openxmlformats.org/spreadsheetml/2006/main" count="127" uniqueCount="97">
  <si>
    <t>학        교        명</t>
  </si>
  <si>
    <t>복    무    기    간</t>
  </si>
  <si>
    <t>군   별</t>
  </si>
  <si>
    <t>계   급</t>
  </si>
  <si>
    <t>병    과</t>
  </si>
  <si>
    <t>미 필  또 는  면 제 사 유</t>
  </si>
  <si>
    <t>체 중</t>
  </si>
  <si>
    <t>관 계</t>
  </si>
  <si>
    <t>성          명</t>
  </si>
  <si>
    <t>연 령</t>
  </si>
  <si>
    <t>출   신   학   교</t>
  </si>
  <si>
    <t>기                간</t>
  </si>
  <si>
    <t>희망연봉</t>
  </si>
  <si>
    <t>지원분야</t>
  </si>
  <si>
    <t>-</t>
  </si>
  <si>
    <t>성          명</t>
  </si>
  <si>
    <t>한글</t>
  </si>
  <si>
    <t>한자</t>
  </si>
  <si>
    <t>영문</t>
  </si>
  <si>
    <t>주           소</t>
  </si>
  <si>
    <t>자  택  전  화</t>
  </si>
  <si>
    <t>휴  대  전  화</t>
  </si>
  <si>
    <t>E - mail 주소</t>
  </si>
  <si>
    <t>학  력</t>
  </si>
  <si>
    <t>전   공   분   야</t>
  </si>
  <si>
    <t>경  력</t>
  </si>
  <si>
    <t>상기 기재사항은 사실과 다름이 없음을 확인합니다.</t>
  </si>
  <si>
    <t>(인)</t>
  </si>
  <si>
    <r>
      <t>병역</t>
    </r>
    <r>
      <rPr>
        <b/>
        <sz val="10"/>
        <rFont val="맑은 고딕"/>
        <family val="3"/>
      </rPr>
      <t>・</t>
    </r>
    <r>
      <rPr>
        <b/>
        <sz val="10"/>
        <rFont val="맑은 고딕"/>
        <family val="3"/>
      </rPr>
      <t>신체</t>
    </r>
  </si>
  <si>
    <t>cm</t>
  </si>
  <si>
    <t>kg</t>
  </si>
  <si>
    <t xml:space="preserve">   고등학교     </t>
  </si>
  <si>
    <t xml:space="preserve">   학과</t>
  </si>
  <si>
    <t>신 장</t>
  </si>
  <si>
    <t>가족사항</t>
  </si>
  <si>
    <t>현직장명</t>
  </si>
  <si>
    <t>직위</t>
  </si>
  <si>
    <t>동거유무</t>
  </si>
  <si>
    <t>지 원 자 :</t>
  </si>
  <si>
    <t xml:space="preserve">년        월        일 </t>
  </si>
  <si>
    <r>
      <t xml:space="preserve">㈜ 톱  텍 </t>
    </r>
    <r>
      <rPr>
        <sz val="16"/>
        <rFont val="맑은 고딕"/>
        <family val="3"/>
      </rPr>
      <t>귀중</t>
    </r>
  </si>
  <si>
    <t>지원경로</t>
  </si>
  <si>
    <t>또한 허위사실 기재시 채용이 취소될 수 있음을 확인합니다.</t>
  </si>
  <si>
    <t>자  기  소  개  서</t>
  </si>
  <si>
    <t>하기 양식에 자기 PR 위주로 참신하고 독창적으로 기재하시오.</t>
  </si>
  <si>
    <t>우</t>
  </si>
  <si>
    <t>교 정 시 력</t>
  </si>
  <si>
    <t>좌</t>
  </si>
  <si>
    <t>1. 성장배경</t>
  </si>
  <si>
    <t>2. 생활신조</t>
  </si>
  <si>
    <t>3. 나의장점</t>
  </si>
  <si>
    <t>4. 나의단점</t>
  </si>
  <si>
    <t>5. 지원동기 및 포부</t>
  </si>
  <si>
    <t>신체장애</t>
  </si>
  <si>
    <t>보훈대상</t>
  </si>
  <si>
    <t>혈액형</t>
  </si>
  <si>
    <t>1. 경력기술서</t>
  </si>
  <si>
    <t>해당자에 한하여 양식에 구애받지 말고 자유롭게 기술하시오. (아르바이트 및 연수 등 제외)</t>
  </si>
  <si>
    <t xml:space="preserve">상기 기재사항은 사실과 다름이 없음을 확인합니다. </t>
  </si>
  <si>
    <t>(※ 첨부서류 : 경력증명서)</t>
  </si>
  <si>
    <t>졸업구분</t>
  </si>
  <si>
    <t>학위</t>
  </si>
  <si>
    <t>평점평균</t>
  </si>
  <si>
    <r>
      <t>자격</t>
    </r>
    <r>
      <rPr>
        <b/>
        <sz val="10"/>
        <rFont val="MS Gothic"/>
        <family val="3"/>
      </rPr>
      <t>・</t>
    </r>
    <r>
      <rPr>
        <b/>
        <sz val="10"/>
        <rFont val="맑은 고딕"/>
        <family val="3"/>
      </rPr>
      <t>면허</t>
    </r>
    <r>
      <rPr>
        <b/>
        <sz val="10"/>
        <rFont val="MS Gothic"/>
        <family val="3"/>
      </rPr>
      <t>・</t>
    </r>
    <r>
      <rPr>
        <b/>
        <sz val="10"/>
        <rFont val="맑은 고딕"/>
        <family val="3"/>
      </rPr>
      <t>어학</t>
    </r>
  </si>
  <si>
    <t xml:space="preserve">년        월        일 </t>
  </si>
  <si>
    <t>직    위</t>
  </si>
  <si>
    <t>분야</t>
  </si>
  <si>
    <t xml:space="preserve">   신입      경력</t>
  </si>
  <si>
    <t>(        )</t>
  </si>
  <si>
    <t>-</t>
  </si>
  <si>
    <t>경 력 기 술 서</t>
  </si>
  <si>
    <t>지원분야</t>
  </si>
  <si>
    <t>입  사  지  원  서</t>
  </si>
  <si>
    <r>
      <t>회사명</t>
    </r>
    <r>
      <rPr>
        <sz val="11"/>
        <rFont val="맑은 고딕"/>
        <family val="3"/>
      </rPr>
      <t>(아르바이트 제외)</t>
    </r>
  </si>
  <si>
    <t>연           령</t>
  </si>
  <si>
    <t>생  년  월  일</t>
  </si>
  <si>
    <r>
      <rPr>
        <sz val="9"/>
        <rFont val="맑은 고딕"/>
        <family val="3"/>
      </rPr>
      <t>(4자리)</t>
    </r>
    <r>
      <rPr>
        <b/>
        <sz val="11"/>
        <rFont val="맑은 고딕"/>
        <family val="3"/>
      </rPr>
      <t>년</t>
    </r>
  </si>
  <si>
    <t>월</t>
  </si>
  <si>
    <t>취    득    일    자</t>
  </si>
  <si>
    <t>인증번호</t>
  </si>
  <si>
    <t>발행처</t>
  </si>
  <si>
    <t>기     간</t>
  </si>
  <si>
    <t>년)</t>
  </si>
  <si>
    <t>비고(퇴직사유)</t>
  </si>
  <si>
    <t>담당업무</t>
  </si>
  <si>
    <t>(※ 첨부서류 : 최종 학교 성적증명서, 학위증명서)</t>
  </si>
  <si>
    <t>일</t>
  </si>
  <si>
    <t>캠퍼스</t>
  </si>
  <si>
    <t xml:space="preserve">   전문대학     </t>
  </si>
  <si>
    <t xml:space="preserve">      대학교     </t>
  </si>
  <si>
    <t xml:space="preserve">      대학원     </t>
  </si>
  <si>
    <t>캠퍼스</t>
  </si>
  <si>
    <t>취미</t>
  </si>
  <si>
    <t>특기</t>
  </si>
  <si>
    <t>-</t>
  </si>
  <si>
    <t>사    진
(3cm x 4cm)</t>
  </si>
  <si>
    <r>
      <t>자격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면 허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어학  명</t>
    </r>
    <r>
      <rPr>
        <b/>
        <sz val="11"/>
        <color indexed="8"/>
        <rFont val="맑은 고딕"/>
        <family val="3"/>
      </rPr>
      <t xml:space="preserve"> (점수)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</si>
</sst>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yy&quot;년&quot;\ m&quot;월&quot;\ d&quot;일&quot;;@"/>
    <numFmt numFmtId="182" formatCode="[$-412]yyyy&quot;년 &quot;m&quot;월 &quot;d&quot;일 &quot;dddd"/>
    <numFmt numFmtId="183" formatCode="yyyy\.mm\.dd"/>
    <numFmt numFmtId="184" formatCode="#.#\ \&amp;\ &quot;/4.5&quot;"/>
    <numFmt numFmtId="185" formatCode="#.#\ &quot;/4.5&quot;"/>
    <numFmt numFmtId="186" formatCode="#.#\ &quot;/ 4.5&quot;"/>
    <numFmt numFmtId="187" formatCode="#"/>
    <numFmt numFmtId="188" formatCode="##\ &quot;세&quot;"/>
    <numFmt numFmtId="189" formatCode="yy\.mm\.dd"/>
    <numFmt numFmtId="190" formatCode="_-* #,##0.0_-;\-* #,##0.0_-;_-* &quot;-&quot;_-;_-@_-"/>
    <numFmt numFmtId="191" formatCode="0.0"/>
    <numFmt numFmtId="192" formatCode="0.0_);[Red]\(0.0\)"/>
    <numFmt numFmtId="193" formatCode="0_);[Red]\(0\)"/>
    <numFmt numFmtId="194" formatCode="\(0.0&quot;년&quot;\)"/>
    <numFmt numFmtId="195" formatCode="\ \(0.0&quot;년&quot;\ \)"/>
    <numFmt numFmtId="196" formatCode="\(\ 0.0&quot;년&quot;\)"/>
    <numFmt numFmtId="197" formatCode="\(\ 0.0&quot;년&quot;\ \)"/>
  </numFmts>
  <fonts count="6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9"/>
      <name val="굴림"/>
      <family val="3"/>
    </font>
    <font>
      <b/>
      <sz val="10"/>
      <name val="MS Gothic"/>
      <family val="3"/>
    </font>
    <font>
      <b/>
      <sz val="11"/>
      <name val="MS Gothic"/>
      <family val="3"/>
    </font>
    <font>
      <sz val="9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sz val="10"/>
      <name val="맑은 고딕"/>
      <family val="3"/>
    </font>
    <font>
      <sz val="8.5"/>
      <name val="맑은 고딕"/>
      <family val="3"/>
    </font>
    <font>
      <sz val="9.5"/>
      <name val="맑은 고딕"/>
      <family val="3"/>
    </font>
    <font>
      <sz val="18"/>
      <name val="맑은 고딕"/>
      <family val="3"/>
    </font>
    <font>
      <b/>
      <sz val="30"/>
      <name val="맑은 고딕"/>
      <family val="3"/>
    </font>
    <font>
      <b/>
      <sz val="11"/>
      <color indexed="62"/>
      <name val="맑은 고딕"/>
      <family val="3"/>
    </font>
    <font>
      <sz val="10.5"/>
      <name val="맑은 고딕"/>
      <family val="3"/>
    </font>
    <font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9.5"/>
      <name val="Calibri"/>
      <family val="3"/>
    </font>
    <font>
      <sz val="10.5"/>
      <name val="Calibri"/>
      <family val="3"/>
    </font>
    <font>
      <sz val="18"/>
      <name val="Calibri"/>
      <family val="3"/>
    </font>
    <font>
      <b/>
      <sz val="11"/>
      <color theme="3" tint="0.39998000860214233"/>
      <name val="Calibri"/>
      <family val="3"/>
    </font>
    <font>
      <b/>
      <sz val="3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11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7" fillId="33" borderId="10" xfId="0" applyFont="1" applyFill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vertical="center" textRotation="255"/>
      <protection locked="0"/>
    </xf>
    <xf numFmtId="183" fontId="55" fillId="0" borderId="0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textRotation="255" wrapText="1"/>
      <protection locked="0"/>
    </xf>
    <xf numFmtId="181" fontId="55" fillId="0" borderId="0" xfId="0" applyNumberFormat="1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 textRotation="255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vertical="center"/>
      <protection locked="0"/>
    </xf>
    <xf numFmtId="181" fontId="55" fillId="0" borderId="0" xfId="0" applyNumberFormat="1" applyFont="1" applyBorder="1" applyAlignment="1" applyProtection="1">
      <alignment vertical="center"/>
      <protection locked="0"/>
    </xf>
    <xf numFmtId="0" fontId="55" fillId="0" borderId="15" xfId="0" applyFont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57" fillId="33" borderId="11" xfId="0" applyFont="1" applyFill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183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left" vertical="center" wrapText="1"/>
      <protection locked="0"/>
    </xf>
    <xf numFmtId="181" fontId="55" fillId="0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horizontal="left" vertical="center"/>
      <protection locked="0"/>
    </xf>
    <xf numFmtId="0" fontId="55" fillId="0" borderId="17" xfId="0" applyFont="1" applyBorder="1" applyAlignment="1" applyProtection="1">
      <alignment horizontal="center" vertical="center" textRotation="255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 wrapText="1"/>
      <protection/>
    </xf>
    <xf numFmtId="0" fontId="60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1" fillId="0" borderId="21" xfId="0" applyFont="1" applyBorder="1" applyAlignment="1" applyProtection="1">
      <alignment vertical="center"/>
      <protection/>
    </xf>
    <xf numFmtId="0" fontId="55" fillId="0" borderId="21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horizontal="center" vertical="center" textRotation="255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 applyProtection="1">
      <alignment horizontal="center" vertical="center" shrinkToFit="1"/>
      <protection/>
    </xf>
    <xf numFmtId="0" fontId="55" fillId="0" borderId="24" xfId="0" applyFont="1" applyBorder="1" applyAlignment="1" applyProtection="1">
      <alignment vertical="center" shrinkToFit="1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vertical="center" shrinkToFit="1"/>
      <protection locked="0"/>
    </xf>
    <xf numFmtId="0" fontId="57" fillId="33" borderId="24" xfId="0" applyFont="1" applyFill="1" applyBorder="1" applyAlignment="1" applyProtection="1">
      <alignment vertical="center" shrinkToFit="1"/>
      <protection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190" fontId="55" fillId="0" borderId="0" xfId="48" applyNumberFormat="1" applyFont="1" applyAlignment="1" applyProtection="1">
      <alignment vertical="center"/>
      <protection locked="0"/>
    </xf>
    <xf numFmtId="191" fontId="55" fillId="0" borderId="0" xfId="0" applyNumberFormat="1" applyFont="1" applyAlignment="1" applyProtection="1">
      <alignment vertical="center"/>
      <protection locked="0"/>
    </xf>
    <xf numFmtId="0" fontId="57" fillId="33" borderId="10" xfId="0" applyFont="1" applyFill="1" applyBorder="1" applyAlignment="1" applyProtection="1">
      <alignment vertical="center"/>
      <protection/>
    </xf>
    <xf numFmtId="0" fontId="55" fillId="33" borderId="20" xfId="0" applyFont="1" applyFill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33" borderId="21" xfId="0" applyFont="1" applyFill="1" applyBorder="1" applyAlignment="1" applyProtection="1">
      <alignment horizontal="center" vertical="center"/>
      <protection/>
    </xf>
    <xf numFmtId="197" fontId="62" fillId="0" borderId="0" xfId="0" applyNumberFormat="1" applyFont="1" applyAlignment="1" applyProtection="1">
      <alignment vertical="center"/>
      <protection locked="0"/>
    </xf>
    <xf numFmtId="197" fontId="62" fillId="0" borderId="24" xfId="0" applyNumberFormat="1" applyFont="1" applyBorder="1" applyAlignment="1" applyProtection="1">
      <alignment vertical="center"/>
      <protection locked="0"/>
    </xf>
    <xf numFmtId="197" fontId="62" fillId="0" borderId="27" xfId="0" applyNumberFormat="1" applyFont="1" applyBorder="1" applyAlignment="1" applyProtection="1">
      <alignment vertical="center"/>
      <protection locked="0"/>
    </xf>
    <xf numFmtId="0" fontId="63" fillId="0" borderId="22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 locked="0"/>
    </xf>
    <xf numFmtId="0" fontId="57" fillId="33" borderId="28" xfId="0" applyFont="1" applyFill="1" applyBorder="1" applyAlignment="1" applyProtection="1">
      <alignment horizontal="center" vertical="center" shrinkToFit="1"/>
      <protection/>
    </xf>
    <xf numFmtId="0" fontId="57" fillId="33" borderId="23" xfId="0" applyFont="1" applyFill="1" applyBorder="1" applyAlignment="1" applyProtection="1">
      <alignment horizontal="center" vertical="center" shrinkToFit="1"/>
      <protection/>
    </xf>
    <xf numFmtId="0" fontId="57" fillId="33" borderId="27" xfId="0" applyFont="1" applyFill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 locked="0"/>
    </xf>
    <xf numFmtId="0" fontId="55" fillId="0" borderId="27" xfId="0" applyFont="1" applyBorder="1" applyAlignment="1" applyProtection="1">
      <alignment horizontal="center" vertical="center" shrinkToFit="1"/>
      <protection locked="0"/>
    </xf>
    <xf numFmtId="0" fontId="55" fillId="0" borderId="25" xfId="0" applyFont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0" fontId="55" fillId="0" borderId="24" xfId="0" applyFont="1" applyBorder="1" applyAlignment="1" applyProtection="1">
      <alignment horizontal="center" vertical="center" shrinkToFit="1"/>
      <protection locked="0"/>
    </xf>
    <xf numFmtId="0" fontId="57" fillId="33" borderId="29" xfId="0" applyFont="1" applyFill="1" applyBorder="1" applyAlignment="1" applyProtection="1">
      <alignment horizontal="center" vertical="center" shrinkToFit="1"/>
      <protection/>
    </xf>
    <xf numFmtId="0" fontId="57" fillId="33" borderId="21" xfId="0" applyFont="1" applyFill="1" applyBorder="1" applyAlignment="1" applyProtection="1">
      <alignment horizontal="center" vertical="center" shrinkToFit="1"/>
      <protection/>
    </xf>
    <xf numFmtId="0" fontId="57" fillId="33" borderId="20" xfId="0" applyFont="1" applyFill="1" applyBorder="1" applyAlignment="1" applyProtection="1">
      <alignment horizontal="center" vertical="center" shrinkToFit="1"/>
      <protection/>
    </xf>
    <xf numFmtId="186" fontId="55" fillId="0" borderId="22" xfId="0" applyNumberFormat="1" applyFont="1" applyBorder="1" applyAlignment="1" applyProtection="1">
      <alignment horizontal="right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  <protection/>
    </xf>
    <xf numFmtId="0" fontId="55" fillId="0" borderId="25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 shrinkToFit="1"/>
      <protection locked="0"/>
    </xf>
    <xf numFmtId="0" fontId="55" fillId="0" borderId="13" xfId="0" applyFont="1" applyBorder="1" applyAlignment="1" applyProtection="1">
      <alignment horizontal="center" vertical="center" shrinkToFit="1"/>
      <protection locked="0"/>
    </xf>
    <xf numFmtId="0" fontId="55" fillId="0" borderId="28" xfId="0" applyFont="1" applyBorder="1" applyAlignment="1" applyProtection="1">
      <alignment horizontal="right" vertical="center" shrinkToFit="1"/>
      <protection locked="0"/>
    </xf>
    <xf numFmtId="0" fontId="55" fillId="0" borderId="27" xfId="0" applyFont="1" applyBorder="1" applyAlignment="1" applyProtection="1">
      <alignment horizontal="right" vertical="center" shrinkToFit="1"/>
      <protection locked="0"/>
    </xf>
    <xf numFmtId="0" fontId="57" fillId="33" borderId="21" xfId="0" applyFont="1" applyFill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right" vertical="center" shrinkToFit="1"/>
      <protection locked="0"/>
    </xf>
    <xf numFmtId="0" fontId="55" fillId="0" borderId="24" xfId="0" applyFont="1" applyBorder="1" applyAlignment="1" applyProtection="1">
      <alignment horizontal="right" vertical="center" shrinkToFit="1"/>
      <protection locked="0"/>
    </xf>
    <xf numFmtId="0" fontId="57" fillId="0" borderId="31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5" fillId="0" borderId="30" xfId="0" applyFont="1" applyFill="1" applyBorder="1" applyAlignment="1" applyProtection="1">
      <alignment horizontal="center" vertical="center" shrinkToFit="1"/>
      <protection locked="0"/>
    </xf>
    <xf numFmtId="0" fontId="57" fillId="33" borderId="29" xfId="0" applyFont="1" applyFill="1" applyBorder="1" applyAlignment="1" applyProtection="1">
      <alignment horizontal="center" vertical="center"/>
      <protection/>
    </xf>
    <xf numFmtId="0" fontId="57" fillId="33" borderId="20" xfId="0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top" wrapText="1"/>
      <protection locked="0"/>
    </xf>
    <xf numFmtId="0" fontId="55" fillId="0" borderId="33" xfId="0" applyFont="1" applyFill="1" applyBorder="1" applyAlignment="1" applyProtection="1">
      <alignment horizontal="left" vertical="top" wrapText="1"/>
      <protection locked="0"/>
    </xf>
    <xf numFmtId="0" fontId="55" fillId="0" borderId="34" xfId="0" applyFont="1" applyFill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35" xfId="0" applyFont="1" applyBorder="1" applyAlignment="1" applyProtection="1">
      <alignment horizontal="center" vertical="center"/>
      <protection/>
    </xf>
    <xf numFmtId="0" fontId="64" fillId="0" borderId="36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187" fontId="6" fillId="0" borderId="29" xfId="0" applyNumberFormat="1" applyFont="1" applyBorder="1" applyAlignment="1" applyProtection="1">
      <alignment horizontal="center" vertical="center" shrinkToFit="1"/>
      <protection/>
    </xf>
    <xf numFmtId="187" fontId="6" fillId="0" borderId="21" xfId="0" applyNumberFormat="1" applyFont="1" applyBorder="1" applyAlignment="1" applyProtection="1">
      <alignment horizontal="center" vertical="center" shrinkToFit="1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38" xfId="0" applyFont="1" applyBorder="1" applyAlignment="1" applyProtection="1">
      <alignment horizontal="center" vertical="center"/>
      <protection/>
    </xf>
    <xf numFmtId="181" fontId="55" fillId="0" borderId="14" xfId="0" applyNumberFormat="1" applyFont="1" applyBorder="1" applyAlignment="1" applyProtection="1">
      <alignment horizontal="right" vertical="center"/>
      <protection locked="0"/>
    </xf>
    <xf numFmtId="181" fontId="55" fillId="0" borderId="0" xfId="0" applyNumberFormat="1" applyFont="1" applyBorder="1" applyAlignment="1" applyProtection="1">
      <alignment horizontal="right" vertical="center"/>
      <protection locked="0"/>
    </xf>
    <xf numFmtId="0" fontId="55" fillId="33" borderId="39" xfId="0" applyFont="1" applyFill="1" applyBorder="1" applyAlignment="1" applyProtection="1">
      <alignment horizontal="left" vertical="center" wrapText="1" indent="1"/>
      <protection/>
    </xf>
    <xf numFmtId="0" fontId="55" fillId="33" borderId="22" xfId="0" applyFont="1" applyFill="1" applyBorder="1" applyAlignment="1" applyProtection="1">
      <alignment horizontal="left" vertical="center" wrapText="1" indent="1"/>
      <protection/>
    </xf>
    <xf numFmtId="0" fontId="55" fillId="33" borderId="13" xfId="0" applyFont="1" applyFill="1" applyBorder="1" applyAlignment="1" applyProtection="1">
      <alignment horizontal="left" vertical="center" wrapText="1" indent="1"/>
      <protection/>
    </xf>
    <xf numFmtId="0" fontId="59" fillId="33" borderId="40" xfId="0" applyFont="1" applyFill="1" applyBorder="1" applyAlignment="1" applyProtection="1">
      <alignment horizontal="center" vertical="center" textRotation="255" wrapText="1"/>
      <protection/>
    </xf>
    <xf numFmtId="0" fontId="59" fillId="33" borderId="41" xfId="0" applyFont="1" applyFill="1" applyBorder="1" applyAlignment="1" applyProtection="1">
      <alignment horizontal="center" vertical="center" textRotation="255" wrapText="1"/>
      <protection/>
    </xf>
    <xf numFmtId="0" fontId="59" fillId="33" borderId="42" xfId="0" applyFont="1" applyFill="1" applyBorder="1" applyAlignment="1" applyProtection="1">
      <alignment horizontal="center" vertical="center" textRotation="255" wrapText="1"/>
      <protection/>
    </xf>
    <xf numFmtId="0" fontId="57" fillId="33" borderId="30" xfId="0" applyFont="1" applyFill="1" applyBorder="1" applyAlignment="1" applyProtection="1">
      <alignment horizontal="center" vertical="center"/>
      <protection/>
    </xf>
    <xf numFmtId="181" fontId="55" fillId="0" borderId="28" xfId="0" applyNumberFormat="1" applyFont="1" applyBorder="1" applyAlignment="1" applyProtection="1">
      <alignment horizontal="center" vertical="center" shrinkToFit="1"/>
      <protection locked="0"/>
    </xf>
    <xf numFmtId="181" fontId="55" fillId="0" borderId="23" xfId="0" applyNumberFormat="1" applyFont="1" applyBorder="1" applyAlignment="1" applyProtection="1">
      <alignment horizontal="center" vertical="center" shrinkToFit="1"/>
      <protection locked="0"/>
    </xf>
    <xf numFmtId="49" fontId="55" fillId="0" borderId="25" xfId="0" applyNumberFormat="1" applyFont="1" applyBorder="1" applyAlignment="1" applyProtection="1">
      <alignment horizontal="center" vertical="center" shrinkToFit="1"/>
      <protection locked="0"/>
    </xf>
    <xf numFmtId="49" fontId="55" fillId="0" borderId="22" xfId="0" applyNumberFormat="1" applyFont="1" applyBorder="1" applyAlignment="1" applyProtection="1">
      <alignment horizontal="center" vertical="center" shrinkToFit="1"/>
      <protection locked="0"/>
    </xf>
    <xf numFmtId="0" fontId="57" fillId="33" borderId="43" xfId="0" applyFont="1" applyFill="1" applyBorder="1" applyAlignment="1" applyProtection="1">
      <alignment horizontal="center" vertical="center" wrapText="1"/>
      <protection/>
    </xf>
    <xf numFmtId="0" fontId="57" fillId="33" borderId="44" xfId="0" applyFont="1" applyFill="1" applyBorder="1" applyAlignment="1" applyProtection="1">
      <alignment horizontal="center" vertical="center" wrapText="1"/>
      <protection/>
    </xf>
    <xf numFmtId="0" fontId="57" fillId="33" borderId="45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4" xfId="0" applyFont="1" applyBorder="1" applyAlignment="1" applyProtection="1">
      <alignment horizontal="center" vertical="center"/>
      <protection/>
    </xf>
    <xf numFmtId="0" fontId="57" fillId="33" borderId="30" xfId="0" applyFont="1" applyFill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66" fillId="0" borderId="0" xfId="0" applyFont="1" applyBorder="1" applyAlignment="1" applyProtection="1">
      <alignment horizontal="center" vertical="top"/>
      <protection/>
    </xf>
    <xf numFmtId="186" fontId="55" fillId="0" borderId="28" xfId="0" applyNumberFormat="1" applyFont="1" applyBorder="1" applyAlignment="1" applyProtection="1">
      <alignment horizontal="right" vertical="center" shrinkToFit="1"/>
      <protection locked="0"/>
    </xf>
    <xf numFmtId="186" fontId="55" fillId="0" borderId="23" xfId="0" applyNumberFormat="1" applyFont="1" applyBorder="1" applyAlignment="1" applyProtection="1">
      <alignment horizontal="right" vertical="center" shrinkToFit="1"/>
      <protection locked="0"/>
    </xf>
    <xf numFmtId="0" fontId="55" fillId="0" borderId="29" xfId="0" applyFont="1" applyFill="1" applyBorder="1" applyAlignment="1" applyProtection="1">
      <alignment horizontal="center" vertical="center" shrinkToFit="1"/>
      <protection locked="0"/>
    </xf>
    <xf numFmtId="0" fontId="55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55" fillId="0" borderId="35" xfId="0" applyFont="1" applyFill="1" applyBorder="1" applyAlignment="1" applyProtection="1">
      <alignment horizontal="left" vertical="top" wrapText="1"/>
      <protection locked="0"/>
    </xf>
    <xf numFmtId="0" fontId="55" fillId="0" borderId="36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187" fontId="55" fillId="0" borderId="25" xfId="0" applyNumberFormat="1" applyFont="1" applyBorder="1" applyAlignment="1" applyProtection="1">
      <alignment horizontal="center" vertical="center"/>
      <protection/>
    </xf>
    <xf numFmtId="187" fontId="55" fillId="0" borderId="22" xfId="0" applyNumberFormat="1" applyFont="1" applyBorder="1" applyAlignment="1" applyProtection="1">
      <alignment horizontal="center" vertical="center"/>
      <protection/>
    </xf>
    <xf numFmtId="187" fontId="55" fillId="0" borderId="28" xfId="0" applyNumberFormat="1" applyFont="1" applyBorder="1" applyAlignment="1" applyProtection="1">
      <alignment horizontal="center" vertical="center"/>
      <protection/>
    </xf>
    <xf numFmtId="187" fontId="55" fillId="0" borderId="23" xfId="0" applyNumberFormat="1" applyFont="1" applyBorder="1" applyAlignment="1" applyProtection="1">
      <alignment horizontal="center" vertical="center"/>
      <protection/>
    </xf>
    <xf numFmtId="183" fontId="55" fillId="0" borderId="25" xfId="0" applyNumberFormat="1" applyFont="1" applyBorder="1" applyAlignment="1" applyProtection="1">
      <alignment horizontal="center" vertical="center" shrinkToFit="1"/>
      <protection locked="0"/>
    </xf>
    <xf numFmtId="183" fontId="55" fillId="0" borderId="22" xfId="0" applyNumberFormat="1" applyFont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 applyProtection="1">
      <alignment horizontal="left" vertical="center" shrinkToFit="1"/>
      <protection/>
    </xf>
    <xf numFmtId="0" fontId="55" fillId="0" borderId="24" xfId="0" applyFont="1" applyBorder="1" applyAlignment="1" applyProtection="1">
      <alignment horizontal="left" vertical="center" shrinkToFit="1"/>
      <protection/>
    </xf>
    <xf numFmtId="0" fontId="57" fillId="33" borderId="22" xfId="0" applyFont="1" applyFill="1" applyBorder="1" applyAlignment="1" applyProtection="1">
      <alignment horizontal="center" vertical="center" shrinkToFit="1"/>
      <protection/>
    </xf>
    <xf numFmtId="0" fontId="57" fillId="33" borderId="24" xfId="0" applyFont="1" applyFill="1" applyBorder="1" applyAlignment="1" applyProtection="1">
      <alignment horizontal="center" vertical="center" shrinkToFit="1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55" fillId="33" borderId="25" xfId="0" applyFont="1" applyFill="1" applyBorder="1" applyAlignment="1" applyProtection="1">
      <alignment horizontal="center" vertical="center"/>
      <protection/>
    </xf>
    <xf numFmtId="0" fontId="55" fillId="33" borderId="24" xfId="0" applyFont="1" applyFill="1" applyBorder="1" applyAlignment="1" applyProtection="1">
      <alignment horizontal="center" vertical="center"/>
      <protection/>
    </xf>
    <xf numFmtId="188" fontId="67" fillId="0" borderId="47" xfId="0" applyNumberFormat="1" applyFont="1" applyBorder="1" applyAlignment="1" applyProtection="1">
      <alignment horizontal="center" vertical="center" shrinkToFit="1"/>
      <protection/>
    </xf>
    <xf numFmtId="188" fontId="67" fillId="0" borderId="25" xfId="0" applyNumberFormat="1" applyFont="1" applyBorder="1" applyAlignment="1" applyProtection="1">
      <alignment horizontal="center" vertical="center" shrinkToFit="1"/>
      <protection/>
    </xf>
    <xf numFmtId="188" fontId="67" fillId="0" borderId="48" xfId="0" applyNumberFormat="1" applyFont="1" applyBorder="1" applyAlignment="1" applyProtection="1">
      <alignment horizontal="center" vertical="center" shrinkToFit="1"/>
      <protection/>
    </xf>
    <xf numFmtId="0" fontId="55" fillId="0" borderId="49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55" fillId="0" borderId="50" xfId="0" applyFont="1" applyBorder="1" applyAlignment="1" applyProtection="1">
      <alignment horizontal="center" vertical="center"/>
      <protection/>
    </xf>
    <xf numFmtId="183" fontId="55" fillId="0" borderId="28" xfId="0" applyNumberFormat="1" applyFont="1" applyBorder="1" applyAlignment="1" applyProtection="1">
      <alignment horizontal="center" vertical="center" shrinkToFit="1"/>
      <protection locked="0"/>
    </xf>
    <xf numFmtId="183" fontId="55" fillId="0" borderId="23" xfId="0" applyNumberFormat="1" applyFont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0" borderId="27" xfId="0" applyFont="1" applyBorder="1" applyAlignment="1" applyProtection="1">
      <alignment horizontal="center" vertical="center" shrinkToFit="1"/>
      <protection/>
    </xf>
    <xf numFmtId="0" fontId="55" fillId="0" borderId="38" xfId="0" applyFont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 applyProtection="1">
      <alignment horizontal="center" vertical="center" shrinkToFit="1"/>
      <protection/>
    </xf>
    <xf numFmtId="0" fontId="55" fillId="0" borderId="24" xfId="0" applyFont="1" applyBorder="1" applyAlignment="1" applyProtection="1">
      <alignment horizontal="center" vertical="center" shrinkToFit="1"/>
      <protection/>
    </xf>
    <xf numFmtId="0" fontId="55" fillId="0" borderId="47" xfId="0" applyFont="1" applyBorder="1" applyAlignment="1" applyProtection="1">
      <alignment horizontal="center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 applyProtection="1">
      <alignment horizontal="center" vertical="center" shrinkToFit="1"/>
      <protection locked="0"/>
    </xf>
    <xf numFmtId="49" fontId="55" fillId="0" borderId="24" xfId="0" applyNumberFormat="1" applyFont="1" applyBorder="1" applyAlignment="1" applyProtection="1">
      <alignment horizontal="center" vertical="center" shrinkToFit="1"/>
      <protection locked="0"/>
    </xf>
    <xf numFmtId="0" fontId="55" fillId="0" borderId="47" xfId="0" applyNumberFormat="1" applyFont="1" applyBorder="1" applyAlignment="1" applyProtection="1">
      <alignment horizontal="center" vertical="center" shrinkToFit="1"/>
      <protection locked="0"/>
    </xf>
    <xf numFmtId="0" fontId="55" fillId="0" borderId="25" xfId="0" applyNumberFormat="1" applyFont="1" applyBorder="1" applyAlignment="1" applyProtection="1">
      <alignment horizontal="center" vertical="center" shrinkToFit="1"/>
      <protection locked="0"/>
    </xf>
    <xf numFmtId="0" fontId="55" fillId="0" borderId="48" xfId="0" applyNumberFormat="1" applyFont="1" applyBorder="1" applyAlignment="1" applyProtection="1">
      <alignment horizontal="center" vertical="center" shrinkToFit="1"/>
      <protection locked="0"/>
    </xf>
    <xf numFmtId="0" fontId="55" fillId="0" borderId="31" xfId="0" applyFont="1" applyBorder="1" applyAlignment="1" applyProtection="1">
      <alignment horizontal="center" vertical="center" wrapText="1"/>
      <protection locked="0"/>
    </xf>
    <xf numFmtId="0" fontId="55" fillId="0" borderId="30" xfId="0" applyFont="1" applyBorder="1" applyAlignment="1" applyProtection="1">
      <alignment horizontal="center" vertical="center" wrapText="1"/>
      <protection locked="0"/>
    </xf>
    <xf numFmtId="0" fontId="55" fillId="0" borderId="46" xfId="0" applyFont="1" applyBorder="1" applyAlignment="1" applyProtection="1">
      <alignment horizontal="center" vertical="center" wrapText="1"/>
      <protection locked="0"/>
    </xf>
    <xf numFmtId="0" fontId="55" fillId="0" borderId="51" xfId="0" applyFont="1" applyBorder="1" applyAlignment="1" applyProtection="1">
      <alignment horizontal="center" vertical="center" wrapText="1"/>
      <protection locked="0"/>
    </xf>
    <xf numFmtId="0" fontId="55" fillId="0" borderId="47" xfId="0" applyFont="1" applyBorder="1" applyAlignment="1" applyProtection="1">
      <alignment horizontal="center" vertical="center" wrapText="1"/>
      <protection locked="0"/>
    </xf>
    <xf numFmtId="0" fontId="55" fillId="0" borderId="48" xfId="0" applyFont="1" applyBorder="1" applyAlignment="1" applyProtection="1">
      <alignment horizontal="center" vertical="center" wrapText="1"/>
      <protection locked="0"/>
    </xf>
    <xf numFmtId="0" fontId="55" fillId="0" borderId="37" xfId="0" applyFont="1" applyBorder="1" applyAlignment="1" applyProtection="1">
      <alignment horizontal="center" vertical="center" wrapText="1"/>
      <protection locked="0"/>
    </xf>
    <xf numFmtId="0" fontId="55" fillId="0" borderId="38" xfId="0" applyFont="1" applyBorder="1" applyAlignment="1" applyProtection="1">
      <alignment horizontal="center" vertical="center" wrapText="1"/>
      <protection locked="0"/>
    </xf>
    <xf numFmtId="0" fontId="55" fillId="0" borderId="52" xfId="0" applyFont="1" applyBorder="1" applyAlignment="1" applyProtection="1">
      <alignment horizontal="center" vertical="center" wrapText="1"/>
      <protection locked="0"/>
    </xf>
    <xf numFmtId="0" fontId="57" fillId="33" borderId="31" xfId="0" applyFont="1" applyFill="1" applyBorder="1" applyAlignment="1" applyProtection="1">
      <alignment horizontal="center" vertical="center" textRotation="255"/>
      <protection/>
    </xf>
    <xf numFmtId="0" fontId="57" fillId="33" borderId="51" xfId="0" applyFont="1" applyFill="1" applyBorder="1" applyAlignment="1" applyProtection="1">
      <alignment horizontal="center" vertical="center" textRotation="255"/>
      <protection/>
    </xf>
    <xf numFmtId="0" fontId="57" fillId="33" borderId="37" xfId="0" applyFont="1" applyFill="1" applyBorder="1" applyAlignment="1" applyProtection="1">
      <alignment horizontal="center" vertical="center" textRotation="255"/>
      <protection/>
    </xf>
    <xf numFmtId="0" fontId="57" fillId="33" borderId="51" xfId="0" applyFont="1" applyFill="1" applyBorder="1" applyAlignment="1" applyProtection="1">
      <alignment horizontal="center" vertical="center"/>
      <protection/>
    </xf>
    <xf numFmtId="0" fontId="57" fillId="33" borderId="47" xfId="0" applyFont="1" applyFill="1" applyBorder="1" applyAlignment="1" applyProtection="1">
      <alignment horizontal="center" vertical="center"/>
      <protection/>
    </xf>
    <xf numFmtId="192" fontId="55" fillId="33" borderId="21" xfId="0" applyNumberFormat="1" applyFont="1" applyFill="1" applyBorder="1" applyAlignment="1" applyProtection="1">
      <alignment horizontal="right" vertical="center"/>
      <protection/>
    </xf>
    <xf numFmtId="0" fontId="57" fillId="33" borderId="25" xfId="0" applyFont="1" applyFill="1" applyBorder="1" applyAlignment="1" applyProtection="1">
      <alignment horizontal="center" vertical="center" shrinkToFit="1"/>
      <protection/>
    </xf>
    <xf numFmtId="0" fontId="57" fillId="33" borderId="47" xfId="0" applyFont="1" applyFill="1" applyBorder="1" applyAlignment="1" applyProtection="1">
      <alignment horizontal="center" vertical="center" shrinkToFit="1"/>
      <protection/>
    </xf>
    <xf numFmtId="0" fontId="55" fillId="0" borderId="52" xfId="0" applyFont="1" applyBorder="1" applyAlignment="1" applyProtection="1">
      <alignment horizontal="center" vertical="center" shrinkToFit="1"/>
      <protection locked="0"/>
    </xf>
    <xf numFmtId="0" fontId="55" fillId="0" borderId="48" xfId="0" applyFont="1" applyBorder="1" applyAlignment="1" applyProtection="1">
      <alignment horizontal="center" vertical="center" shrinkToFit="1"/>
      <protection locked="0"/>
    </xf>
    <xf numFmtId="0" fontId="57" fillId="33" borderId="46" xfId="0" applyFont="1" applyFill="1" applyBorder="1" applyAlignment="1" applyProtection="1">
      <alignment horizontal="center" vertical="center"/>
      <protection/>
    </xf>
    <xf numFmtId="0" fontId="57" fillId="33" borderId="46" xfId="0" applyFont="1" applyFill="1" applyBorder="1" applyAlignment="1" applyProtection="1">
      <alignment horizontal="center" vertical="center" shrinkToFit="1"/>
      <protection/>
    </xf>
    <xf numFmtId="0" fontId="57" fillId="33" borderId="37" xfId="0" applyFont="1" applyFill="1" applyBorder="1" applyAlignment="1" applyProtection="1">
      <alignment horizontal="center" vertical="center"/>
      <protection/>
    </xf>
    <xf numFmtId="0" fontId="57" fillId="33" borderId="38" xfId="0" applyFont="1" applyFill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27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 quotePrefix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left" vertical="center" shrinkToFit="1"/>
      <protection/>
    </xf>
    <xf numFmtId="0" fontId="55" fillId="0" borderId="27" xfId="0" applyFont="1" applyBorder="1" applyAlignment="1" applyProtection="1">
      <alignment horizontal="left" vertical="center" shrinkToFi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3</xdr:col>
      <xdr:colOff>209550</xdr:colOff>
      <xdr:row>2</xdr:row>
      <xdr:rowOff>38100</xdr:rowOff>
    </xdr:to>
    <xdr:pic>
      <xdr:nvPicPr>
        <xdr:cNvPr id="1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47</xdr:row>
      <xdr:rowOff>28575</xdr:rowOff>
    </xdr:from>
    <xdr:to>
      <xdr:col>3</xdr:col>
      <xdr:colOff>209550</xdr:colOff>
      <xdr:row>49</xdr:row>
      <xdr:rowOff>66675</xdr:rowOff>
    </xdr:to>
    <xdr:pic>
      <xdr:nvPicPr>
        <xdr:cNvPr id="2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444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93</xdr:row>
      <xdr:rowOff>28575</xdr:rowOff>
    </xdr:from>
    <xdr:to>
      <xdr:col>3</xdr:col>
      <xdr:colOff>209550</xdr:colOff>
      <xdr:row>95</xdr:row>
      <xdr:rowOff>200025</xdr:rowOff>
    </xdr:to>
    <xdr:pic>
      <xdr:nvPicPr>
        <xdr:cNvPr id="3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564975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showGridLines="0" tabSelected="1" view="pageBreakPreview" zoomScaleSheetLayoutView="100" workbookViewId="0" topLeftCell="A1">
      <selection activeCell="Y8" sqref="Y8:AE8"/>
    </sheetView>
  </sheetViews>
  <sheetFormatPr defaultColWidth="2.77734375" defaultRowHeight="17.25" customHeight="1"/>
  <cols>
    <col min="1" max="4" width="3.5546875" style="3" customWidth="1"/>
    <col min="5" max="5" width="0.9921875" style="3" customWidth="1"/>
    <col min="6" max="6" width="4.77734375" style="3" customWidth="1"/>
    <col min="7" max="7" width="3.5546875" style="3" customWidth="1"/>
    <col min="8" max="8" width="8.10546875" style="3" customWidth="1"/>
    <col min="9" max="14" width="3.5546875" style="3" customWidth="1"/>
    <col min="15" max="15" width="0.55078125" style="3" customWidth="1"/>
    <col min="16" max="16" width="3.5546875" style="3" customWidth="1"/>
    <col min="17" max="18" width="1.77734375" style="3" customWidth="1"/>
    <col min="19" max="24" width="3.5546875" style="3" customWidth="1"/>
    <col min="25" max="30" width="3.99609375" style="3" customWidth="1"/>
    <col min="31" max="31" width="0.55078125" style="3" customWidth="1"/>
    <col min="32" max="32" width="2.77734375" style="3" customWidth="1"/>
    <col min="33" max="33" width="9.77734375" style="3" hidden="1" customWidth="1"/>
    <col min="34" max="34" width="5.6640625" style="3" hidden="1" customWidth="1"/>
    <col min="35" max="16384" width="2.77734375" style="3" customWidth="1"/>
  </cols>
  <sheetData>
    <row r="1" spans="1:31" ht="22.5" customHeight="1">
      <c r="A1" s="47"/>
      <c r="B1" s="47"/>
      <c r="C1" s="47"/>
      <c r="D1" s="47"/>
      <c r="E1" s="47"/>
      <c r="F1" s="154" t="s">
        <v>72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07" t="s">
        <v>71</v>
      </c>
      <c r="W1" s="108"/>
      <c r="X1" s="108"/>
      <c r="Y1" s="159"/>
      <c r="Z1" s="160"/>
      <c r="AA1" s="49" t="s">
        <v>66</v>
      </c>
      <c r="AB1" s="50" t="s">
        <v>67</v>
      </c>
      <c r="AC1" s="51"/>
      <c r="AD1" s="51"/>
      <c r="AE1" s="2"/>
    </row>
    <row r="2" spans="1:31" ht="22.5" customHeight="1">
      <c r="A2" s="47"/>
      <c r="B2" s="47"/>
      <c r="C2" s="47"/>
      <c r="D2" s="47"/>
      <c r="E2" s="47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46" t="s">
        <v>41</v>
      </c>
      <c r="W2" s="147"/>
      <c r="X2" s="148"/>
      <c r="Y2" s="98"/>
      <c r="Z2" s="83"/>
      <c r="AA2" s="83"/>
      <c r="AB2" s="83"/>
      <c r="AC2" s="83"/>
      <c r="AD2" s="83"/>
      <c r="AE2" s="4"/>
    </row>
    <row r="3" spans="1:31" ht="22.5" customHeight="1" thickBot="1">
      <c r="A3" s="47"/>
      <c r="B3" s="47"/>
      <c r="C3" s="47"/>
      <c r="D3" s="47"/>
      <c r="E3" s="47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28" t="s">
        <v>12</v>
      </c>
      <c r="W3" s="129"/>
      <c r="X3" s="129"/>
      <c r="Y3" s="150"/>
      <c r="Z3" s="151"/>
      <c r="AA3" s="151"/>
      <c r="AB3" s="151"/>
      <c r="AC3" s="151"/>
      <c r="AD3" s="151"/>
      <c r="AE3" s="5"/>
    </row>
    <row r="4" spans="1:32" ht="4.5" customHeight="1" thickBot="1">
      <c r="A4" s="1"/>
      <c r="B4" s="1"/>
      <c r="C4" s="1"/>
      <c r="D4" s="1"/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6"/>
      <c r="Z4" s="8"/>
      <c r="AA4" s="8"/>
      <c r="AB4" s="8"/>
      <c r="AC4" s="8"/>
      <c r="AD4" s="8"/>
      <c r="AE4" s="8"/>
      <c r="AF4" s="9"/>
    </row>
    <row r="5" spans="1:31" ht="24" customHeight="1">
      <c r="A5" s="197" t="s">
        <v>95</v>
      </c>
      <c r="B5" s="198"/>
      <c r="C5" s="198"/>
      <c r="D5" s="199"/>
      <c r="E5" s="10"/>
      <c r="F5" s="226" t="s">
        <v>15</v>
      </c>
      <c r="G5" s="227"/>
      <c r="H5" s="227"/>
      <c r="I5" s="227"/>
      <c r="J5" s="97" t="s">
        <v>16</v>
      </c>
      <c r="K5" s="97"/>
      <c r="L5" s="157"/>
      <c r="M5" s="191"/>
      <c r="N5" s="191"/>
      <c r="O5" s="191"/>
      <c r="P5" s="192"/>
      <c r="Q5" s="97" t="s">
        <v>17</v>
      </c>
      <c r="R5" s="97"/>
      <c r="S5" s="97"/>
      <c r="T5" s="109"/>
      <c r="U5" s="109"/>
      <c r="V5" s="109"/>
      <c r="W5" s="109"/>
      <c r="X5" s="109"/>
      <c r="Y5" s="97" t="s">
        <v>18</v>
      </c>
      <c r="Z5" s="97"/>
      <c r="AA5" s="109"/>
      <c r="AB5" s="109"/>
      <c r="AC5" s="109"/>
      <c r="AD5" s="157"/>
      <c r="AE5" s="158"/>
    </row>
    <row r="6" spans="1:31" ht="24" customHeight="1">
      <c r="A6" s="200"/>
      <c r="B6" s="201"/>
      <c r="C6" s="201"/>
      <c r="D6" s="202"/>
      <c r="E6" s="10"/>
      <c r="F6" s="209" t="s">
        <v>75</v>
      </c>
      <c r="G6" s="210"/>
      <c r="H6" s="210"/>
      <c r="I6" s="210"/>
      <c r="J6" s="90"/>
      <c r="K6" s="91"/>
      <c r="L6" s="176" t="s">
        <v>76</v>
      </c>
      <c r="M6" s="175"/>
      <c r="O6" s="174" t="s">
        <v>77</v>
      </c>
      <c r="P6" s="175"/>
      <c r="Q6" s="83"/>
      <c r="R6" s="83"/>
      <c r="S6" s="68" t="s">
        <v>86</v>
      </c>
      <c r="T6" s="172" t="s">
        <v>74</v>
      </c>
      <c r="U6" s="172"/>
      <c r="V6" s="172"/>
      <c r="W6" s="172"/>
      <c r="X6" s="173"/>
      <c r="Y6" s="177">
        <f ca="1">IF(J6="","",(YEAR(TODAY()))-J6+1)</f>
      </c>
      <c r="Z6" s="177"/>
      <c r="AA6" s="177"/>
      <c r="AB6" s="177"/>
      <c r="AC6" s="177"/>
      <c r="AD6" s="178"/>
      <c r="AE6" s="179"/>
    </row>
    <row r="7" spans="1:31" ht="24" customHeight="1">
      <c r="A7" s="200"/>
      <c r="B7" s="201"/>
      <c r="C7" s="201"/>
      <c r="D7" s="202"/>
      <c r="E7" s="10"/>
      <c r="F7" s="209" t="s">
        <v>19</v>
      </c>
      <c r="G7" s="210"/>
      <c r="H7" s="210"/>
      <c r="I7" s="210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5"/>
      <c r="AE7" s="196"/>
    </row>
    <row r="8" spans="1:31" ht="24" customHeight="1">
      <c r="A8" s="200"/>
      <c r="B8" s="201"/>
      <c r="C8" s="201"/>
      <c r="D8" s="202"/>
      <c r="E8" s="10"/>
      <c r="F8" s="209" t="s">
        <v>20</v>
      </c>
      <c r="G8" s="210"/>
      <c r="H8" s="210"/>
      <c r="I8" s="210"/>
      <c r="J8" s="222" t="s">
        <v>68</v>
      </c>
      <c r="K8" s="91"/>
      <c r="L8" s="91"/>
      <c r="M8" s="142"/>
      <c r="N8" s="142"/>
      <c r="O8" s="60" t="s">
        <v>69</v>
      </c>
      <c r="P8" s="142"/>
      <c r="Q8" s="142"/>
      <c r="R8" s="142"/>
      <c r="S8" s="193"/>
      <c r="T8" s="213" t="s">
        <v>21</v>
      </c>
      <c r="U8" s="213"/>
      <c r="V8" s="213"/>
      <c r="W8" s="213"/>
      <c r="X8" s="213"/>
      <c r="Y8" s="141"/>
      <c r="Z8" s="152"/>
      <c r="AA8" s="152"/>
      <c r="AB8" s="152"/>
      <c r="AC8" s="152"/>
      <c r="AD8" s="152"/>
      <c r="AE8" s="153"/>
    </row>
    <row r="9" spans="1:31" s="9" customFormat="1" ht="24" customHeight="1" thickBot="1">
      <c r="A9" s="203"/>
      <c r="B9" s="204"/>
      <c r="C9" s="204"/>
      <c r="D9" s="205"/>
      <c r="E9" s="10"/>
      <c r="F9" s="218" t="s">
        <v>22</v>
      </c>
      <c r="G9" s="219"/>
      <c r="H9" s="219"/>
      <c r="I9" s="219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87"/>
      <c r="AE9" s="214"/>
    </row>
    <row r="10" spans="1:31" s="9" customFormat="1" ht="3.75" customHeight="1" thickBot="1">
      <c r="A10" s="10"/>
      <c r="B10" s="10"/>
      <c r="C10" s="10"/>
      <c r="D10" s="10"/>
      <c r="E10" s="10"/>
      <c r="F10" s="11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2"/>
      <c r="Y10" s="11"/>
      <c r="Z10" s="11"/>
      <c r="AA10" s="11"/>
      <c r="AB10" s="11"/>
      <c r="AC10" s="11"/>
      <c r="AD10" s="11"/>
      <c r="AE10" s="11"/>
    </row>
    <row r="11" spans="1:31" ht="24" customHeight="1">
      <c r="A11" s="206" t="s">
        <v>23</v>
      </c>
      <c r="B11" s="138" t="s">
        <v>11</v>
      </c>
      <c r="C11" s="138"/>
      <c r="D11" s="138"/>
      <c r="E11" s="138"/>
      <c r="F11" s="138"/>
      <c r="G11" s="138"/>
      <c r="H11" s="138"/>
      <c r="I11" s="138" t="s">
        <v>0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 t="s">
        <v>24</v>
      </c>
      <c r="U11" s="138"/>
      <c r="V11" s="138"/>
      <c r="W11" s="138"/>
      <c r="X11" s="138"/>
      <c r="Y11" s="110" t="s">
        <v>60</v>
      </c>
      <c r="Z11" s="111"/>
      <c r="AA11" s="110" t="s">
        <v>61</v>
      </c>
      <c r="AB11" s="111"/>
      <c r="AC11" s="104" t="s">
        <v>62</v>
      </c>
      <c r="AD11" s="104"/>
      <c r="AE11" s="13"/>
    </row>
    <row r="12" spans="1:31" ht="24" customHeight="1">
      <c r="A12" s="207"/>
      <c r="B12" s="168"/>
      <c r="C12" s="169"/>
      <c r="D12" s="169"/>
      <c r="E12" s="74" t="s">
        <v>14</v>
      </c>
      <c r="F12" s="169"/>
      <c r="G12" s="169"/>
      <c r="H12" s="169"/>
      <c r="I12" s="90"/>
      <c r="J12" s="91"/>
      <c r="K12" s="91"/>
      <c r="L12" s="188" t="s">
        <v>31</v>
      </c>
      <c r="M12" s="188"/>
      <c r="N12" s="189"/>
      <c r="O12" s="180"/>
      <c r="P12" s="181"/>
      <c r="Q12" s="181"/>
      <c r="R12" s="181"/>
      <c r="S12" s="182"/>
      <c r="T12" s="90"/>
      <c r="U12" s="91"/>
      <c r="V12" s="91"/>
      <c r="W12" s="170" t="s">
        <v>32</v>
      </c>
      <c r="X12" s="171"/>
      <c r="Y12" s="105"/>
      <c r="Z12" s="106"/>
      <c r="AA12" s="105"/>
      <c r="AB12" s="106"/>
      <c r="AC12" s="96"/>
      <c r="AD12" s="96"/>
      <c r="AE12" s="14"/>
    </row>
    <row r="13" spans="1:31" ht="24" customHeight="1">
      <c r="A13" s="207"/>
      <c r="B13" s="168"/>
      <c r="C13" s="169"/>
      <c r="D13" s="169"/>
      <c r="E13" s="74" t="s">
        <v>14</v>
      </c>
      <c r="F13" s="169"/>
      <c r="G13" s="169"/>
      <c r="H13" s="169"/>
      <c r="I13" s="90"/>
      <c r="J13" s="91"/>
      <c r="K13" s="91"/>
      <c r="L13" s="188" t="s">
        <v>88</v>
      </c>
      <c r="M13" s="188"/>
      <c r="N13" s="189"/>
      <c r="O13" s="190"/>
      <c r="P13" s="190"/>
      <c r="Q13" s="90"/>
      <c r="R13" s="81" t="s">
        <v>91</v>
      </c>
      <c r="S13" s="82"/>
      <c r="T13" s="90"/>
      <c r="U13" s="91"/>
      <c r="V13" s="91"/>
      <c r="W13" s="170" t="s">
        <v>32</v>
      </c>
      <c r="X13" s="171"/>
      <c r="Y13" s="105"/>
      <c r="Z13" s="106"/>
      <c r="AA13" s="105"/>
      <c r="AB13" s="106"/>
      <c r="AC13" s="96"/>
      <c r="AD13" s="96"/>
      <c r="AE13" s="14"/>
    </row>
    <row r="14" spans="1:31" ht="24" customHeight="1">
      <c r="A14" s="207"/>
      <c r="B14" s="168"/>
      <c r="C14" s="169"/>
      <c r="D14" s="169"/>
      <c r="E14" s="74" t="s">
        <v>14</v>
      </c>
      <c r="F14" s="169"/>
      <c r="G14" s="169"/>
      <c r="H14" s="169"/>
      <c r="I14" s="90"/>
      <c r="J14" s="91"/>
      <c r="K14" s="91"/>
      <c r="L14" s="188" t="s">
        <v>89</v>
      </c>
      <c r="M14" s="188"/>
      <c r="N14" s="189"/>
      <c r="O14" s="190"/>
      <c r="P14" s="190"/>
      <c r="Q14" s="90"/>
      <c r="R14" s="81" t="s">
        <v>87</v>
      </c>
      <c r="S14" s="82"/>
      <c r="T14" s="90"/>
      <c r="U14" s="91"/>
      <c r="V14" s="91"/>
      <c r="W14" s="170" t="s">
        <v>32</v>
      </c>
      <c r="X14" s="171"/>
      <c r="Y14" s="105"/>
      <c r="Z14" s="106"/>
      <c r="AA14" s="105"/>
      <c r="AB14" s="106"/>
      <c r="AC14" s="96"/>
      <c r="AD14" s="96"/>
      <c r="AE14" s="14"/>
    </row>
    <row r="15" spans="1:31" ht="24" customHeight="1" thickBot="1">
      <c r="A15" s="208"/>
      <c r="B15" s="183"/>
      <c r="C15" s="184"/>
      <c r="D15" s="184"/>
      <c r="E15" s="75" t="s">
        <v>14</v>
      </c>
      <c r="F15" s="184"/>
      <c r="G15" s="184"/>
      <c r="H15" s="184"/>
      <c r="I15" s="87"/>
      <c r="J15" s="88"/>
      <c r="K15" s="88"/>
      <c r="L15" s="185" t="s">
        <v>90</v>
      </c>
      <c r="M15" s="185"/>
      <c r="N15" s="186"/>
      <c r="O15" s="187"/>
      <c r="P15" s="187"/>
      <c r="Q15" s="87"/>
      <c r="R15" s="220" t="s">
        <v>87</v>
      </c>
      <c r="S15" s="221"/>
      <c r="T15" s="87"/>
      <c r="U15" s="88"/>
      <c r="V15" s="88"/>
      <c r="W15" s="223" t="s">
        <v>32</v>
      </c>
      <c r="X15" s="224"/>
      <c r="Y15" s="102"/>
      <c r="Z15" s="103"/>
      <c r="AA15" s="102"/>
      <c r="AB15" s="103"/>
      <c r="AC15" s="155"/>
      <c r="AD15" s="156"/>
      <c r="AE15" s="5"/>
    </row>
    <row r="16" spans="1:32" ht="3.75" customHeight="1" thickBot="1">
      <c r="A16" s="15"/>
      <c r="B16" s="16"/>
      <c r="C16" s="16"/>
      <c r="D16" s="16"/>
      <c r="E16" s="11"/>
      <c r="F16" s="16"/>
      <c r="G16" s="16"/>
      <c r="H16" s="16"/>
      <c r="I16" s="11"/>
      <c r="J16" s="9"/>
      <c r="K16" s="9"/>
      <c r="L16" s="9"/>
      <c r="M16" s="9"/>
      <c r="N16" s="17"/>
      <c r="O16" s="18"/>
      <c r="P16" s="18"/>
      <c r="Q16" s="18"/>
      <c r="R16" s="18"/>
      <c r="S16" s="18"/>
      <c r="T16" s="19"/>
      <c r="U16" s="19"/>
      <c r="V16" s="19"/>
      <c r="W16" s="18"/>
      <c r="X16" s="18"/>
      <c r="Y16" s="11"/>
      <c r="Z16" s="11"/>
      <c r="AA16" s="11"/>
      <c r="AB16" s="11"/>
      <c r="AC16" s="11"/>
      <c r="AD16" s="11"/>
      <c r="AE16" s="11"/>
      <c r="AF16" s="9"/>
    </row>
    <row r="17" spans="1:31" ht="24" customHeight="1">
      <c r="A17" s="206" t="s">
        <v>25</v>
      </c>
      <c r="B17" s="110" t="s">
        <v>81</v>
      </c>
      <c r="C17" s="104"/>
      <c r="D17" s="104"/>
      <c r="E17" s="77"/>
      <c r="F17" s="211">
        <f>_xlfn.IFERROR(AH23,"")</f>
        <v>0</v>
      </c>
      <c r="G17" s="211"/>
      <c r="H17" s="73" t="s">
        <v>82</v>
      </c>
      <c r="I17" s="110" t="s">
        <v>73</v>
      </c>
      <c r="J17" s="104"/>
      <c r="K17" s="104"/>
      <c r="L17" s="104"/>
      <c r="M17" s="104"/>
      <c r="N17" s="111"/>
      <c r="O17" s="110" t="s">
        <v>65</v>
      </c>
      <c r="P17" s="104"/>
      <c r="Q17" s="104"/>
      <c r="R17" s="104"/>
      <c r="S17" s="111"/>
      <c r="T17" s="110" t="s">
        <v>84</v>
      </c>
      <c r="U17" s="104"/>
      <c r="V17" s="104"/>
      <c r="W17" s="104"/>
      <c r="X17" s="111"/>
      <c r="Y17" s="110" t="s">
        <v>83</v>
      </c>
      <c r="Z17" s="104"/>
      <c r="AA17" s="104"/>
      <c r="AB17" s="104"/>
      <c r="AC17" s="104"/>
      <c r="AD17" s="104"/>
      <c r="AE17" s="225"/>
    </row>
    <row r="18" spans="1:34" ht="24" customHeight="1">
      <c r="A18" s="207"/>
      <c r="B18" s="168"/>
      <c r="C18" s="169"/>
      <c r="D18" s="169"/>
      <c r="E18" s="60" t="s">
        <v>94</v>
      </c>
      <c r="F18" s="169"/>
      <c r="G18" s="169"/>
      <c r="H18" s="78">
        <f>AH18</f>
        <v>0</v>
      </c>
      <c r="I18" s="90"/>
      <c r="J18" s="91"/>
      <c r="K18" s="91"/>
      <c r="L18" s="91"/>
      <c r="M18" s="91"/>
      <c r="N18" s="92"/>
      <c r="O18" s="90"/>
      <c r="P18" s="91"/>
      <c r="Q18" s="91"/>
      <c r="R18" s="91"/>
      <c r="S18" s="92"/>
      <c r="T18" s="90"/>
      <c r="U18" s="91"/>
      <c r="V18" s="91"/>
      <c r="W18" s="91"/>
      <c r="X18" s="92"/>
      <c r="Y18" s="90"/>
      <c r="Z18" s="91"/>
      <c r="AA18" s="91"/>
      <c r="AB18" s="91"/>
      <c r="AC18" s="91"/>
      <c r="AD18" s="91"/>
      <c r="AE18" s="101"/>
      <c r="AG18" s="71">
        <f>DATEDIF(B18,F18,"m")</f>
        <v>0</v>
      </c>
      <c r="AH18" s="71">
        <f>AG18/12</f>
        <v>0</v>
      </c>
    </row>
    <row r="19" spans="1:34" ht="24" customHeight="1">
      <c r="A19" s="207"/>
      <c r="B19" s="168"/>
      <c r="C19" s="169"/>
      <c r="D19" s="169"/>
      <c r="E19" s="69" t="s">
        <v>14</v>
      </c>
      <c r="F19" s="169"/>
      <c r="G19" s="169"/>
      <c r="H19" s="79">
        <f>AH19</f>
        <v>0</v>
      </c>
      <c r="I19" s="90"/>
      <c r="J19" s="91"/>
      <c r="K19" s="91"/>
      <c r="L19" s="91"/>
      <c r="M19" s="91"/>
      <c r="N19" s="92"/>
      <c r="O19" s="90"/>
      <c r="P19" s="91"/>
      <c r="Q19" s="91"/>
      <c r="R19" s="91"/>
      <c r="S19" s="92"/>
      <c r="T19" s="90"/>
      <c r="U19" s="91"/>
      <c r="V19" s="91"/>
      <c r="W19" s="91"/>
      <c r="X19" s="92"/>
      <c r="Y19" s="90"/>
      <c r="Z19" s="91"/>
      <c r="AA19" s="91"/>
      <c r="AB19" s="91"/>
      <c r="AC19" s="91"/>
      <c r="AD19" s="91"/>
      <c r="AE19" s="101"/>
      <c r="AG19" s="71">
        <f>DATEDIF(B19,F19,"m")</f>
        <v>0</v>
      </c>
      <c r="AH19" s="71">
        <f>AG19/12</f>
        <v>0</v>
      </c>
    </row>
    <row r="20" spans="1:34" ht="24" customHeight="1">
      <c r="A20" s="207"/>
      <c r="B20" s="168"/>
      <c r="C20" s="169"/>
      <c r="D20" s="169"/>
      <c r="E20" s="60" t="s">
        <v>14</v>
      </c>
      <c r="F20" s="169"/>
      <c r="G20" s="169"/>
      <c r="H20" s="79">
        <f>AH20</f>
        <v>0</v>
      </c>
      <c r="I20" s="90"/>
      <c r="J20" s="91"/>
      <c r="K20" s="91"/>
      <c r="L20" s="91"/>
      <c r="M20" s="91"/>
      <c r="N20" s="92"/>
      <c r="O20" s="90"/>
      <c r="P20" s="91"/>
      <c r="Q20" s="91"/>
      <c r="R20" s="91"/>
      <c r="S20" s="92"/>
      <c r="T20" s="90"/>
      <c r="U20" s="91"/>
      <c r="V20" s="91"/>
      <c r="W20" s="91"/>
      <c r="X20" s="92"/>
      <c r="Y20" s="90"/>
      <c r="Z20" s="91"/>
      <c r="AA20" s="91"/>
      <c r="AB20" s="91"/>
      <c r="AC20" s="91"/>
      <c r="AD20" s="91"/>
      <c r="AE20" s="101"/>
      <c r="AG20" s="71">
        <f>DATEDIF(B20,F20,"m")</f>
        <v>0</v>
      </c>
      <c r="AH20" s="71">
        <f>AG20/12</f>
        <v>0</v>
      </c>
    </row>
    <row r="21" spans="1:34" ht="24" customHeight="1" thickBot="1">
      <c r="A21" s="208"/>
      <c r="B21" s="183"/>
      <c r="C21" s="184"/>
      <c r="D21" s="184"/>
      <c r="E21" s="61" t="s">
        <v>14</v>
      </c>
      <c r="F21" s="184"/>
      <c r="G21" s="184"/>
      <c r="H21" s="80">
        <f>AH21</f>
        <v>0</v>
      </c>
      <c r="I21" s="87"/>
      <c r="J21" s="88"/>
      <c r="K21" s="88"/>
      <c r="L21" s="88"/>
      <c r="M21" s="88"/>
      <c r="N21" s="89"/>
      <c r="O21" s="87"/>
      <c r="P21" s="88"/>
      <c r="Q21" s="88"/>
      <c r="R21" s="88"/>
      <c r="S21" s="89"/>
      <c r="T21" s="87"/>
      <c r="U21" s="88"/>
      <c r="V21" s="88"/>
      <c r="W21" s="88"/>
      <c r="X21" s="89"/>
      <c r="Y21" s="87"/>
      <c r="Z21" s="88"/>
      <c r="AA21" s="88"/>
      <c r="AB21" s="88"/>
      <c r="AC21" s="88"/>
      <c r="AD21" s="88"/>
      <c r="AE21" s="100"/>
      <c r="AG21" s="71">
        <f>DATEDIF(B21,F21,"m")</f>
        <v>0</v>
      </c>
      <c r="AH21" s="71">
        <f>AG21/12</f>
        <v>0</v>
      </c>
    </row>
    <row r="22" spans="1:31" ht="3.75" customHeight="1" thickBot="1">
      <c r="A22" s="15"/>
      <c r="B22" s="16"/>
      <c r="C22" s="16"/>
      <c r="D22" s="16"/>
      <c r="E22" s="11"/>
      <c r="F22" s="16"/>
      <c r="G22" s="16"/>
      <c r="H22" s="16"/>
      <c r="I22" s="11"/>
      <c r="J22" s="11"/>
      <c r="K22" s="11"/>
      <c r="L22" s="11"/>
      <c r="M22" s="11"/>
      <c r="N22" s="11"/>
      <c r="O22" s="11"/>
      <c r="P22" s="11"/>
      <c r="Q22" s="11"/>
      <c r="R22" s="76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4" ht="24" customHeight="1">
      <c r="A23" s="135" t="s">
        <v>63</v>
      </c>
      <c r="B23" s="110" t="s">
        <v>78</v>
      </c>
      <c r="C23" s="104"/>
      <c r="D23" s="104"/>
      <c r="E23" s="104"/>
      <c r="F23" s="104"/>
      <c r="G23" s="104"/>
      <c r="H23" s="104"/>
      <c r="I23" s="110" t="s">
        <v>96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11"/>
      <c r="T23" s="110" t="s">
        <v>79</v>
      </c>
      <c r="U23" s="104"/>
      <c r="V23" s="104"/>
      <c r="W23" s="104"/>
      <c r="X23" s="111"/>
      <c r="Y23" s="104" t="s">
        <v>80</v>
      </c>
      <c r="Z23" s="104"/>
      <c r="AA23" s="104"/>
      <c r="AB23" s="104"/>
      <c r="AC23" s="104"/>
      <c r="AD23" s="104"/>
      <c r="AE23" s="72"/>
      <c r="AG23" s="70"/>
      <c r="AH23" s="71">
        <f>SUM(AH18:AH21)</f>
        <v>0</v>
      </c>
    </row>
    <row r="24" spans="1:31" ht="24" customHeight="1">
      <c r="A24" s="136"/>
      <c r="B24" s="141"/>
      <c r="C24" s="142"/>
      <c r="D24" s="142"/>
      <c r="E24" s="142"/>
      <c r="F24" s="142"/>
      <c r="G24" s="142"/>
      <c r="H24" s="142"/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90"/>
      <c r="U24" s="91"/>
      <c r="V24" s="91"/>
      <c r="W24" s="91"/>
      <c r="X24" s="92"/>
      <c r="Y24" s="91"/>
      <c r="Z24" s="91"/>
      <c r="AA24" s="91"/>
      <c r="AB24" s="91"/>
      <c r="AC24" s="91"/>
      <c r="AD24" s="91"/>
      <c r="AE24" s="101"/>
    </row>
    <row r="25" spans="1:31" ht="24" customHeight="1">
      <c r="A25" s="136"/>
      <c r="B25" s="141"/>
      <c r="C25" s="142"/>
      <c r="D25" s="142"/>
      <c r="E25" s="142"/>
      <c r="F25" s="142"/>
      <c r="G25" s="142"/>
      <c r="H25" s="142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90"/>
      <c r="U25" s="91"/>
      <c r="V25" s="91"/>
      <c r="W25" s="91"/>
      <c r="X25" s="92"/>
      <c r="Y25" s="91"/>
      <c r="Z25" s="91"/>
      <c r="AA25" s="91"/>
      <c r="AB25" s="91"/>
      <c r="AC25" s="91"/>
      <c r="AD25" s="91"/>
      <c r="AE25" s="101"/>
    </row>
    <row r="26" spans="1:31" ht="24" customHeight="1">
      <c r="A26" s="136"/>
      <c r="B26" s="141"/>
      <c r="C26" s="142"/>
      <c r="D26" s="142"/>
      <c r="E26" s="142"/>
      <c r="F26" s="142"/>
      <c r="G26" s="142"/>
      <c r="H26" s="142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90"/>
      <c r="U26" s="91"/>
      <c r="V26" s="91"/>
      <c r="W26" s="91"/>
      <c r="X26" s="92"/>
      <c r="Y26" s="91"/>
      <c r="Z26" s="91"/>
      <c r="AA26" s="91"/>
      <c r="AB26" s="91"/>
      <c r="AC26" s="91"/>
      <c r="AD26" s="91"/>
      <c r="AE26" s="101"/>
    </row>
    <row r="27" spans="1:31" ht="24" customHeight="1">
      <c r="A27" s="136"/>
      <c r="B27" s="141"/>
      <c r="C27" s="142"/>
      <c r="D27" s="142"/>
      <c r="E27" s="142"/>
      <c r="F27" s="142"/>
      <c r="G27" s="142"/>
      <c r="H27" s="142"/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90"/>
      <c r="U27" s="91"/>
      <c r="V27" s="91"/>
      <c r="W27" s="91"/>
      <c r="X27" s="92"/>
      <c r="Y27" s="91"/>
      <c r="Z27" s="91"/>
      <c r="AA27" s="91"/>
      <c r="AB27" s="91"/>
      <c r="AC27" s="91"/>
      <c r="AD27" s="91"/>
      <c r="AE27" s="101"/>
    </row>
    <row r="28" spans="1:31" ht="24" customHeight="1" thickBot="1">
      <c r="A28" s="137"/>
      <c r="B28" s="139"/>
      <c r="C28" s="140"/>
      <c r="D28" s="140"/>
      <c r="E28" s="140"/>
      <c r="F28" s="140"/>
      <c r="G28" s="140"/>
      <c r="H28" s="140"/>
      <c r="I28" s="87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87"/>
      <c r="U28" s="88"/>
      <c r="V28" s="88"/>
      <c r="W28" s="88"/>
      <c r="X28" s="89"/>
      <c r="Y28" s="88"/>
      <c r="Z28" s="88"/>
      <c r="AA28" s="88"/>
      <c r="AB28" s="88"/>
      <c r="AC28" s="88"/>
      <c r="AD28" s="88"/>
      <c r="AE28" s="100"/>
    </row>
    <row r="29" spans="1:31" s="9" customFormat="1" ht="3.75" customHeight="1" thickBot="1">
      <c r="A29" s="20"/>
      <c r="B29" s="21"/>
      <c r="C29" s="21"/>
      <c r="D29" s="21"/>
      <c r="E29" s="21"/>
      <c r="F29" s="21"/>
      <c r="G29" s="21"/>
      <c r="H29" s="21"/>
      <c r="I29" s="11"/>
      <c r="J29" s="11"/>
      <c r="K29" s="11"/>
      <c r="L29" s="11"/>
      <c r="M29" s="11"/>
      <c r="N29" s="11"/>
      <c r="O29" s="11"/>
      <c r="P29" s="11"/>
      <c r="Q29" s="11"/>
      <c r="R29" s="76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24" customHeight="1">
      <c r="A30" s="135" t="s">
        <v>28</v>
      </c>
      <c r="B30" s="138" t="s">
        <v>1</v>
      </c>
      <c r="C30" s="138"/>
      <c r="D30" s="138"/>
      <c r="E30" s="138"/>
      <c r="F30" s="138"/>
      <c r="G30" s="138"/>
      <c r="H30" s="138"/>
      <c r="I30" s="138" t="s">
        <v>2</v>
      </c>
      <c r="J30" s="138"/>
      <c r="K30" s="138"/>
      <c r="L30" s="138" t="s">
        <v>3</v>
      </c>
      <c r="M30" s="138"/>
      <c r="N30" s="138"/>
      <c r="O30" s="138" t="s">
        <v>4</v>
      </c>
      <c r="P30" s="138"/>
      <c r="Q30" s="138"/>
      <c r="R30" s="138"/>
      <c r="S30" s="138"/>
      <c r="T30" s="138"/>
      <c r="U30" s="138"/>
      <c r="V30" s="138" t="s">
        <v>5</v>
      </c>
      <c r="W30" s="138"/>
      <c r="X30" s="138"/>
      <c r="Y30" s="138"/>
      <c r="Z30" s="138"/>
      <c r="AA30" s="138"/>
      <c r="AB30" s="138"/>
      <c r="AC30" s="138"/>
      <c r="AD30" s="110"/>
      <c r="AE30" s="216"/>
    </row>
    <row r="31" spans="1:31" ht="24" customHeight="1">
      <c r="A31" s="136"/>
      <c r="B31" s="90"/>
      <c r="C31" s="91"/>
      <c r="D31" s="91"/>
      <c r="E31" s="62" t="s">
        <v>14</v>
      </c>
      <c r="F31" s="91"/>
      <c r="G31" s="91"/>
      <c r="H31" s="92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90"/>
      <c r="AE31" s="215"/>
    </row>
    <row r="32" spans="1:31" ht="24" customHeight="1">
      <c r="A32" s="136"/>
      <c r="B32" s="213" t="s">
        <v>33</v>
      </c>
      <c r="C32" s="213"/>
      <c r="D32" s="90"/>
      <c r="E32" s="91"/>
      <c r="F32" s="91"/>
      <c r="G32" s="91"/>
      <c r="H32" s="63" t="s">
        <v>29</v>
      </c>
      <c r="I32" s="212" t="s">
        <v>6</v>
      </c>
      <c r="J32" s="173"/>
      <c r="K32" s="90"/>
      <c r="L32" s="91"/>
      <c r="M32" s="91"/>
      <c r="N32" s="63" t="s">
        <v>30</v>
      </c>
      <c r="O32" s="212" t="s">
        <v>46</v>
      </c>
      <c r="P32" s="172"/>
      <c r="Q32" s="172"/>
      <c r="R32" s="172"/>
      <c r="S32" s="173"/>
      <c r="T32" s="64" t="s">
        <v>47</v>
      </c>
      <c r="U32" s="65"/>
      <c r="V32" s="64" t="s">
        <v>45</v>
      </c>
      <c r="W32" s="65"/>
      <c r="X32" s="212" t="s">
        <v>53</v>
      </c>
      <c r="Y32" s="172"/>
      <c r="Z32" s="173"/>
      <c r="AA32" s="190"/>
      <c r="AB32" s="190"/>
      <c r="AC32" s="190"/>
      <c r="AD32" s="90"/>
      <c r="AE32" s="215"/>
    </row>
    <row r="33" spans="1:31" ht="24" customHeight="1" thickBot="1">
      <c r="A33" s="137"/>
      <c r="B33" s="84" t="s">
        <v>55</v>
      </c>
      <c r="C33" s="86"/>
      <c r="D33" s="87"/>
      <c r="E33" s="88"/>
      <c r="F33" s="88"/>
      <c r="G33" s="88"/>
      <c r="H33" s="89"/>
      <c r="I33" s="84" t="s">
        <v>92</v>
      </c>
      <c r="J33" s="86"/>
      <c r="K33" s="87"/>
      <c r="L33" s="88"/>
      <c r="M33" s="88"/>
      <c r="N33" s="89"/>
      <c r="O33" s="84" t="s">
        <v>93</v>
      </c>
      <c r="P33" s="85"/>
      <c r="Q33" s="85"/>
      <c r="R33" s="86"/>
      <c r="S33" s="87"/>
      <c r="T33" s="88"/>
      <c r="U33" s="88"/>
      <c r="V33" s="88"/>
      <c r="W33" s="89"/>
      <c r="X33" s="84" t="s">
        <v>54</v>
      </c>
      <c r="Y33" s="85"/>
      <c r="Z33" s="86"/>
      <c r="AA33" s="87"/>
      <c r="AB33" s="88"/>
      <c r="AC33" s="88"/>
      <c r="AD33" s="88"/>
      <c r="AE33" s="100"/>
    </row>
    <row r="34" spans="1:31" s="9" customFormat="1" ht="3.75" customHeight="1" thickBot="1">
      <c r="A34" s="2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</row>
    <row r="35" spans="1:31" ht="24" customHeight="1">
      <c r="A35" s="206" t="s">
        <v>34</v>
      </c>
      <c r="B35" s="149" t="s">
        <v>7</v>
      </c>
      <c r="C35" s="149"/>
      <c r="D35" s="149" t="s">
        <v>8</v>
      </c>
      <c r="E35" s="149"/>
      <c r="F35" s="149"/>
      <c r="G35" s="149"/>
      <c r="H35" s="149"/>
      <c r="I35" s="149" t="s">
        <v>9</v>
      </c>
      <c r="J35" s="149"/>
      <c r="K35" s="93" t="s">
        <v>10</v>
      </c>
      <c r="L35" s="94"/>
      <c r="M35" s="94"/>
      <c r="N35" s="94"/>
      <c r="O35" s="94"/>
      <c r="P35" s="94"/>
      <c r="Q35" s="94"/>
      <c r="R35" s="95"/>
      <c r="S35" s="149" t="s">
        <v>35</v>
      </c>
      <c r="T35" s="149"/>
      <c r="U35" s="149"/>
      <c r="V35" s="149"/>
      <c r="W35" s="149" t="s">
        <v>36</v>
      </c>
      <c r="X35" s="149"/>
      <c r="Y35" s="149"/>
      <c r="Z35" s="149"/>
      <c r="AA35" s="149" t="s">
        <v>37</v>
      </c>
      <c r="AB35" s="149"/>
      <c r="AC35" s="149"/>
      <c r="AD35" s="93"/>
      <c r="AE35" s="217"/>
    </row>
    <row r="36" spans="1:31" ht="24" customHeight="1">
      <c r="A36" s="207"/>
      <c r="B36" s="190"/>
      <c r="C36" s="190"/>
      <c r="D36" s="190"/>
      <c r="E36" s="190"/>
      <c r="F36" s="190"/>
      <c r="G36" s="190"/>
      <c r="H36" s="190"/>
      <c r="I36" s="190"/>
      <c r="J36" s="190"/>
      <c r="K36" s="90"/>
      <c r="L36" s="91"/>
      <c r="M36" s="91"/>
      <c r="N36" s="91"/>
      <c r="O36" s="91"/>
      <c r="P36" s="91"/>
      <c r="Q36" s="91"/>
      <c r="R36" s="92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90"/>
      <c r="AE36" s="215"/>
    </row>
    <row r="37" spans="1:31" ht="24" customHeight="1">
      <c r="A37" s="207"/>
      <c r="B37" s="190"/>
      <c r="C37" s="190"/>
      <c r="D37" s="190"/>
      <c r="E37" s="190"/>
      <c r="F37" s="190"/>
      <c r="G37" s="190"/>
      <c r="H37" s="190"/>
      <c r="I37" s="190"/>
      <c r="J37" s="190"/>
      <c r="K37" s="90"/>
      <c r="L37" s="91"/>
      <c r="M37" s="91"/>
      <c r="N37" s="91"/>
      <c r="O37" s="91"/>
      <c r="P37" s="91"/>
      <c r="Q37" s="91"/>
      <c r="R37" s="92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90"/>
      <c r="AE37" s="215"/>
    </row>
    <row r="38" spans="1:31" ht="24" customHeight="1">
      <c r="A38" s="207"/>
      <c r="B38" s="190"/>
      <c r="C38" s="190"/>
      <c r="D38" s="190"/>
      <c r="E38" s="190"/>
      <c r="F38" s="190"/>
      <c r="G38" s="190"/>
      <c r="H38" s="190"/>
      <c r="I38" s="190"/>
      <c r="J38" s="190"/>
      <c r="K38" s="90"/>
      <c r="L38" s="91"/>
      <c r="M38" s="91"/>
      <c r="N38" s="91"/>
      <c r="O38" s="91"/>
      <c r="P38" s="91"/>
      <c r="Q38" s="91"/>
      <c r="R38" s="92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90"/>
      <c r="AE38" s="215"/>
    </row>
    <row r="39" spans="1:31" ht="24" customHeight="1">
      <c r="A39" s="207"/>
      <c r="B39" s="190"/>
      <c r="C39" s="190"/>
      <c r="D39" s="190"/>
      <c r="E39" s="190"/>
      <c r="F39" s="190"/>
      <c r="G39" s="190"/>
      <c r="H39" s="190"/>
      <c r="I39" s="190"/>
      <c r="J39" s="190"/>
      <c r="K39" s="90"/>
      <c r="L39" s="91"/>
      <c r="M39" s="91"/>
      <c r="N39" s="91"/>
      <c r="O39" s="91"/>
      <c r="P39" s="91"/>
      <c r="Q39" s="91"/>
      <c r="R39" s="92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90"/>
      <c r="AE39" s="215"/>
    </row>
    <row r="40" spans="1:31" ht="24" customHeight="1" thickBot="1">
      <c r="A40" s="208"/>
      <c r="B40" s="187"/>
      <c r="C40" s="187"/>
      <c r="D40" s="187"/>
      <c r="E40" s="187"/>
      <c r="F40" s="187"/>
      <c r="G40" s="187"/>
      <c r="H40" s="187"/>
      <c r="I40" s="187"/>
      <c r="J40" s="187"/>
      <c r="K40" s="87"/>
      <c r="L40" s="88"/>
      <c r="M40" s="88"/>
      <c r="N40" s="88"/>
      <c r="O40" s="88"/>
      <c r="P40" s="88"/>
      <c r="Q40" s="88"/>
      <c r="R40" s="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87"/>
      <c r="AE40" s="214"/>
    </row>
    <row r="41" spans="1:31" ht="6.75" customHeight="1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76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3"/>
    </row>
    <row r="42" spans="1:31" ht="20.25" customHeight="1">
      <c r="A42" s="124" t="s">
        <v>58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4"/>
    </row>
    <row r="43" spans="1:31" ht="20.25" customHeight="1">
      <c r="A43" s="124" t="s">
        <v>42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24"/>
    </row>
    <row r="44" spans="1:31" ht="20.25" customHeight="1">
      <c r="A44" s="122" t="s">
        <v>85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24"/>
    </row>
    <row r="45" spans="1:31" ht="22.5" customHeight="1">
      <c r="A45" s="130" t="s">
        <v>64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25"/>
      <c r="R45" s="25"/>
      <c r="S45" s="125" t="s">
        <v>38</v>
      </c>
      <c r="T45" s="125"/>
      <c r="U45" s="125"/>
      <c r="V45" s="99"/>
      <c r="W45" s="99"/>
      <c r="X45" s="99"/>
      <c r="Y45" s="99"/>
      <c r="Z45" s="99"/>
      <c r="AA45" s="99"/>
      <c r="AB45" s="99"/>
      <c r="AC45" s="48" t="s">
        <v>27</v>
      </c>
      <c r="AD45" s="21"/>
      <c r="AE45" s="24"/>
    </row>
    <row r="46" spans="1:31" ht="22.5" customHeight="1">
      <c r="A46" s="118" t="s">
        <v>40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24"/>
    </row>
    <row r="47" spans="1:31" ht="22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6"/>
    </row>
    <row r="48" spans="1:31" ht="22.5" customHeight="1">
      <c r="A48" s="47"/>
      <c r="B48" s="47"/>
      <c r="C48" s="47"/>
      <c r="D48" s="47"/>
      <c r="E48" s="47"/>
      <c r="F48" s="154" t="s">
        <v>43</v>
      </c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07" t="s">
        <v>13</v>
      </c>
      <c r="W48" s="108"/>
      <c r="X48" s="108"/>
      <c r="Y48" s="126">
        <f>Y1</f>
        <v>0</v>
      </c>
      <c r="Z48" s="127"/>
      <c r="AA48" s="49" t="s">
        <v>66</v>
      </c>
      <c r="AB48" s="50" t="s">
        <v>67</v>
      </c>
      <c r="AC48" s="51"/>
      <c r="AD48" s="51"/>
      <c r="AE48" s="52"/>
    </row>
    <row r="49" spans="1:31" ht="22.5" customHeight="1">
      <c r="A49" s="47"/>
      <c r="B49" s="47"/>
      <c r="C49" s="47"/>
      <c r="D49" s="47"/>
      <c r="E49" s="47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46" t="s">
        <v>41</v>
      </c>
      <c r="W49" s="147"/>
      <c r="X49" s="148"/>
      <c r="Y49" s="164">
        <f>Y2</f>
        <v>0</v>
      </c>
      <c r="Z49" s="165"/>
      <c r="AA49" s="165"/>
      <c r="AB49" s="165"/>
      <c r="AC49" s="165"/>
      <c r="AD49" s="165"/>
      <c r="AE49" s="4"/>
    </row>
    <row r="50" spans="1:31" ht="22.5" customHeight="1" thickBot="1">
      <c r="A50" s="47"/>
      <c r="B50" s="47"/>
      <c r="C50" s="47"/>
      <c r="D50" s="47"/>
      <c r="E50" s="47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28" t="s">
        <v>12</v>
      </c>
      <c r="W50" s="129"/>
      <c r="X50" s="129"/>
      <c r="Y50" s="166">
        <f>Y3</f>
        <v>0</v>
      </c>
      <c r="Z50" s="167"/>
      <c r="AA50" s="167"/>
      <c r="AB50" s="167"/>
      <c r="AC50" s="167"/>
      <c r="AD50" s="167"/>
      <c r="AE50" s="5"/>
    </row>
    <row r="51" spans="1:32" ht="4.5" customHeight="1" thickBot="1">
      <c r="A51" s="1"/>
      <c r="B51" s="1"/>
      <c r="C51" s="1"/>
      <c r="D51" s="1"/>
      <c r="E51" s="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  <c r="W51" s="7"/>
      <c r="X51" s="7"/>
      <c r="Y51" s="6"/>
      <c r="Z51" s="8"/>
      <c r="AA51" s="8"/>
      <c r="AB51" s="8"/>
      <c r="AC51" s="8"/>
      <c r="AD51" s="8"/>
      <c r="AE51" s="8"/>
      <c r="AF51" s="9"/>
    </row>
    <row r="52" spans="1:31" ht="24" customHeight="1" thickBot="1">
      <c r="A52" s="143" t="s">
        <v>44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5"/>
    </row>
    <row r="53" spans="1:31" s="9" customFormat="1" ht="3.75" customHeight="1">
      <c r="A53" s="27"/>
      <c r="B53" s="28"/>
      <c r="C53" s="28"/>
      <c r="D53" s="28"/>
      <c r="E53" s="28"/>
      <c r="F53" s="29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0"/>
      <c r="Y53" s="29"/>
      <c r="Z53" s="29"/>
      <c r="AA53" s="29"/>
      <c r="AB53" s="29"/>
      <c r="AC53" s="29"/>
      <c r="AD53" s="29"/>
      <c r="AE53" s="23"/>
    </row>
    <row r="54" spans="1:31" ht="24" customHeight="1">
      <c r="A54" s="132" t="s">
        <v>48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4"/>
    </row>
    <row r="55" spans="1:31" ht="24" customHeight="1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</row>
    <row r="56" spans="1:31" ht="24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7"/>
    </row>
    <row r="57" spans="1:31" ht="24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</row>
    <row r="58" spans="1:31" ht="24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7"/>
    </row>
    <row r="59" spans="1:31" s="9" customFormat="1" ht="3.75" customHeight="1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4"/>
    </row>
    <row r="60" spans="1:31" ht="24" customHeight="1">
      <c r="A60" s="132" t="s">
        <v>49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</row>
    <row r="61" spans="1:31" ht="24" customHeight="1">
      <c r="A61" s="11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32"/>
    </row>
    <row r="62" spans="1:31" s="9" customFormat="1" ht="24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4"/>
    </row>
    <row r="63" spans="1:31" ht="24" customHeight="1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33"/>
    </row>
    <row r="64" spans="1:31" ht="24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4"/>
    </row>
    <row r="65" spans="1:31" ht="24" customHeigh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4"/>
    </row>
    <row r="66" spans="1:31" ht="24" customHeight="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34"/>
    </row>
    <row r="67" spans="1:32" ht="3.75" customHeight="1">
      <c r="A67" s="35"/>
      <c r="B67" s="36"/>
      <c r="C67" s="36"/>
      <c r="D67" s="36"/>
      <c r="E67" s="29"/>
      <c r="F67" s="36"/>
      <c r="G67" s="36"/>
      <c r="H67" s="36"/>
      <c r="I67" s="29"/>
      <c r="J67" s="30"/>
      <c r="K67" s="30"/>
      <c r="L67" s="30"/>
      <c r="M67" s="30"/>
      <c r="N67" s="37"/>
      <c r="O67" s="38"/>
      <c r="P67" s="38"/>
      <c r="Q67" s="38"/>
      <c r="R67" s="38"/>
      <c r="S67" s="38"/>
      <c r="T67" s="39"/>
      <c r="U67" s="39"/>
      <c r="V67" s="39"/>
      <c r="W67" s="38"/>
      <c r="X67" s="38"/>
      <c r="Y67" s="29"/>
      <c r="Z67" s="29"/>
      <c r="AA67" s="29"/>
      <c r="AB67" s="29"/>
      <c r="AC67" s="29"/>
      <c r="AD67" s="29"/>
      <c r="AE67" s="23"/>
      <c r="AF67" s="9"/>
    </row>
    <row r="68" spans="1:31" ht="24" customHeight="1">
      <c r="A68" s="132" t="s">
        <v>50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4"/>
    </row>
    <row r="69" spans="1:31" ht="24" customHeight="1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4"/>
    </row>
    <row r="70" spans="1:31" ht="24" customHeight="1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7"/>
    </row>
    <row r="71" spans="1:31" ht="24" customHeight="1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7"/>
    </row>
    <row r="72" spans="1:31" ht="24" customHeight="1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</row>
    <row r="73" spans="1:31" ht="3.75" customHeight="1">
      <c r="A73" s="35"/>
      <c r="B73" s="36"/>
      <c r="C73" s="36"/>
      <c r="D73" s="36"/>
      <c r="E73" s="29"/>
      <c r="F73" s="36"/>
      <c r="G73" s="36"/>
      <c r="H73" s="3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3"/>
    </row>
    <row r="74" spans="1:31" ht="24" customHeight="1">
      <c r="A74" s="132" t="s">
        <v>51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4"/>
    </row>
    <row r="75" spans="1:31" ht="24" customHeight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4"/>
    </row>
    <row r="76" spans="1:31" ht="24" customHeight="1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</row>
    <row r="77" spans="1:31" ht="24" customHeight="1">
      <c r="A77" s="115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7"/>
    </row>
    <row r="78" spans="1:31" ht="24" customHeigh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</row>
    <row r="79" spans="1:31" s="9" customFormat="1" ht="3.75" customHeight="1">
      <c r="A79" s="40"/>
      <c r="B79" s="41"/>
      <c r="C79" s="41"/>
      <c r="D79" s="41"/>
      <c r="E79" s="41"/>
      <c r="F79" s="41"/>
      <c r="G79" s="41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24" customHeight="1">
      <c r="A80" s="132" t="s">
        <v>52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4"/>
    </row>
    <row r="81" spans="1:31" ht="24" customHeight="1">
      <c r="A81" s="112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4"/>
    </row>
    <row r="82" spans="1:31" ht="24" customHeight="1">
      <c r="A82" s="115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7"/>
    </row>
    <row r="83" spans="1:31" ht="24" customHeight="1">
      <c r="A83" s="115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7"/>
    </row>
    <row r="84" spans="1:31" ht="24" customHeight="1">
      <c r="A84" s="115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7"/>
    </row>
    <row r="85" spans="1:31" ht="24" customHeight="1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7"/>
    </row>
    <row r="86" spans="1:31" ht="24" customHeight="1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7"/>
    </row>
    <row r="87" spans="1:31" ht="24" customHeight="1" thickBot="1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3"/>
    </row>
    <row r="88" spans="1:31" ht="15" customHeight="1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6"/>
    </row>
    <row r="89" spans="1:31" ht="22.5" customHeight="1">
      <c r="A89" s="124" t="s">
        <v>26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24"/>
    </row>
    <row r="90" spans="1:31" ht="22.5" customHeight="1">
      <c r="A90" s="124" t="s">
        <v>42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24"/>
    </row>
    <row r="91" spans="1:31" ht="22.5" customHeight="1">
      <c r="A91" s="130" t="s">
        <v>39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25"/>
      <c r="R91" s="25"/>
      <c r="S91" s="125" t="s">
        <v>38</v>
      </c>
      <c r="T91" s="125"/>
      <c r="U91" s="125"/>
      <c r="V91" s="99"/>
      <c r="W91" s="99"/>
      <c r="X91" s="99"/>
      <c r="Y91" s="99"/>
      <c r="Z91" s="99"/>
      <c r="AA91" s="99"/>
      <c r="AB91" s="99"/>
      <c r="AC91" s="48" t="s">
        <v>27</v>
      </c>
      <c r="AD91" s="21"/>
      <c r="AE91" s="24"/>
    </row>
    <row r="92" spans="1:31" ht="22.5" customHeight="1">
      <c r="A92" s="118" t="s">
        <v>40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24"/>
    </row>
    <row r="93" spans="1:31" ht="22.5" customHeight="1" thickBot="1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6"/>
    </row>
    <row r="94" spans="1:31" ht="17.25" customHeight="1">
      <c r="A94" s="1"/>
      <c r="B94" s="47"/>
      <c r="C94" s="47"/>
      <c r="D94" s="47"/>
      <c r="E94" s="47"/>
      <c r="F94" s="154" t="s">
        <v>70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07" t="s">
        <v>13</v>
      </c>
      <c r="W94" s="108"/>
      <c r="X94" s="108"/>
      <c r="Y94" s="126">
        <f>Y1</f>
        <v>0</v>
      </c>
      <c r="Z94" s="127"/>
      <c r="AA94" s="49" t="s">
        <v>66</v>
      </c>
      <c r="AB94" s="50" t="s">
        <v>67</v>
      </c>
      <c r="AC94" s="51"/>
      <c r="AD94" s="51"/>
      <c r="AE94" s="2"/>
    </row>
    <row r="95" spans="1:31" ht="17.25" customHeight="1">
      <c r="A95" s="1"/>
      <c r="B95" s="47"/>
      <c r="C95" s="47"/>
      <c r="D95" s="47"/>
      <c r="E95" s="47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46" t="s">
        <v>41</v>
      </c>
      <c r="W95" s="147"/>
      <c r="X95" s="148"/>
      <c r="Y95" s="164">
        <f>Y2</f>
        <v>0</v>
      </c>
      <c r="Z95" s="165"/>
      <c r="AA95" s="165"/>
      <c r="AB95" s="165"/>
      <c r="AC95" s="165"/>
      <c r="AD95" s="165"/>
      <c r="AE95" s="4"/>
    </row>
    <row r="96" spans="1:31" ht="17.25" customHeight="1" thickBot="1">
      <c r="A96" s="1"/>
      <c r="B96" s="47"/>
      <c r="C96" s="47"/>
      <c r="D96" s="47"/>
      <c r="E96" s="47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28" t="s">
        <v>12</v>
      </c>
      <c r="W96" s="129"/>
      <c r="X96" s="129"/>
      <c r="Y96" s="166">
        <f>Y3</f>
        <v>0</v>
      </c>
      <c r="Z96" s="167"/>
      <c r="AA96" s="167"/>
      <c r="AB96" s="167"/>
      <c r="AC96" s="167"/>
      <c r="AD96" s="167"/>
      <c r="AE96" s="5"/>
    </row>
    <row r="97" spans="1:31" ht="17.25" customHeight="1" thickBot="1">
      <c r="A97" s="1"/>
      <c r="B97" s="1"/>
      <c r="C97" s="1"/>
      <c r="D97" s="1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"/>
      <c r="W97" s="7"/>
      <c r="X97" s="7"/>
      <c r="Y97" s="6"/>
      <c r="Z97" s="8"/>
      <c r="AA97" s="8"/>
      <c r="AB97" s="8"/>
      <c r="AC97" s="8"/>
      <c r="AD97" s="8"/>
      <c r="AE97" s="8"/>
    </row>
    <row r="98" spans="1:31" ht="17.25" customHeight="1" thickBot="1">
      <c r="A98" s="143" t="s">
        <v>57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5"/>
    </row>
    <row r="99" spans="1:31" ht="17.25" customHeight="1">
      <c r="A99" s="55"/>
      <c r="B99" s="56"/>
      <c r="C99" s="56"/>
      <c r="D99" s="56"/>
      <c r="E99" s="56"/>
      <c r="F99" s="57"/>
      <c r="G99" s="57"/>
      <c r="H99" s="57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8"/>
      <c r="Y99" s="57"/>
      <c r="Z99" s="57"/>
      <c r="AA99" s="57"/>
      <c r="AB99" s="57"/>
      <c r="AC99" s="57"/>
      <c r="AD99" s="57"/>
      <c r="AE99" s="59"/>
    </row>
    <row r="100" spans="1:31" ht="17.25" customHeight="1">
      <c r="A100" s="132" t="s">
        <v>56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4"/>
    </row>
    <row r="101" spans="1:31" ht="17.25" customHeight="1">
      <c r="A101" s="112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4"/>
    </row>
    <row r="102" spans="1:31" ht="17.25" customHeight="1">
      <c r="A102" s="11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7"/>
    </row>
    <row r="103" spans="1:31" ht="17.25" customHeight="1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7"/>
    </row>
    <row r="104" spans="1:31" ht="17.25" customHeight="1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7"/>
    </row>
    <row r="105" spans="1:31" ht="17.25" customHeight="1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7"/>
    </row>
    <row r="106" spans="1:31" ht="17.25" customHeight="1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7"/>
    </row>
    <row r="107" spans="1:31" ht="17.25" customHeight="1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7"/>
    </row>
    <row r="108" spans="1:31" ht="17.25" customHeight="1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7"/>
    </row>
    <row r="109" spans="1:31" ht="17.25" customHeigh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7"/>
    </row>
    <row r="110" spans="1:31" ht="17.25" customHeight="1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7"/>
    </row>
    <row r="111" spans="1:31" ht="17.25" customHeight="1">
      <c r="A111" s="115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7"/>
    </row>
    <row r="112" spans="1:31" ht="17.25" customHeight="1">
      <c r="A112" s="115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7"/>
    </row>
    <row r="113" spans="1:31" ht="17.25" customHeight="1">
      <c r="A113" s="115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7"/>
    </row>
    <row r="114" spans="1:31" ht="17.25" customHeight="1">
      <c r="A114" s="115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7"/>
    </row>
    <row r="115" spans="1:31" ht="17.25" customHeight="1">
      <c r="A115" s="115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7"/>
    </row>
    <row r="116" spans="1:31" ht="17.25" customHeight="1">
      <c r="A116" s="115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7"/>
    </row>
    <row r="117" spans="1:31" ht="17.25" customHeight="1">
      <c r="A117" s="115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7"/>
    </row>
    <row r="118" spans="1:31" ht="17.25" customHeight="1">
      <c r="A118" s="115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7"/>
    </row>
    <row r="119" spans="1:31" ht="17.25" customHeight="1">
      <c r="A119" s="115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7"/>
    </row>
    <row r="120" spans="1:31" ht="17.25" customHeight="1">
      <c r="A120" s="115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7"/>
    </row>
    <row r="121" spans="1:31" ht="17.25" customHeight="1">
      <c r="A121" s="115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7"/>
    </row>
    <row r="122" spans="1:31" ht="17.25" customHeight="1">
      <c r="A122" s="115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7"/>
    </row>
    <row r="123" spans="1:31" ht="17.25" customHeight="1">
      <c r="A123" s="115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7"/>
    </row>
    <row r="124" spans="1:31" ht="17.25" customHeight="1">
      <c r="A124" s="115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7"/>
    </row>
    <row r="125" spans="1:31" ht="17.25" customHeight="1">
      <c r="A125" s="115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7"/>
    </row>
    <row r="126" spans="1:31" ht="17.25" customHeight="1">
      <c r="A126" s="115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7"/>
    </row>
    <row r="127" spans="1:31" ht="17.25" customHeight="1">
      <c r="A127" s="115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7"/>
    </row>
    <row r="128" spans="1:31" ht="17.25" customHeight="1">
      <c r="A128" s="115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7"/>
    </row>
    <row r="129" spans="1:31" ht="17.25" customHeight="1">
      <c r="A129" s="115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7"/>
    </row>
    <row r="130" spans="1:31" ht="17.25" customHeight="1">
      <c r="A130" s="115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7"/>
    </row>
    <row r="131" spans="1:31" ht="17.25" customHeight="1">
      <c r="A131" s="115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7"/>
    </row>
    <row r="132" spans="1:31" ht="17.25" customHeight="1">
      <c r="A132" s="115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7"/>
    </row>
    <row r="133" spans="1:31" ht="17.25" customHeight="1" thickBo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3"/>
    </row>
    <row r="134" spans="1:31" ht="17.25" customHeight="1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46"/>
    </row>
    <row r="135" spans="1:31" ht="17.25" customHeight="1">
      <c r="A135" s="124" t="s">
        <v>26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24"/>
    </row>
    <row r="136" spans="1:31" ht="17.25" customHeight="1">
      <c r="A136" s="124" t="s">
        <v>42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24"/>
    </row>
    <row r="137" spans="1:31" ht="17.25" customHeight="1">
      <c r="A137" s="122" t="s">
        <v>59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24"/>
    </row>
    <row r="138" spans="1:31" ht="17.25" customHeight="1">
      <c r="A138" s="130" t="s">
        <v>39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25"/>
      <c r="R138" s="25"/>
      <c r="S138" s="125" t="s">
        <v>38</v>
      </c>
      <c r="T138" s="125"/>
      <c r="U138" s="125"/>
      <c r="V138" s="99"/>
      <c r="W138" s="99"/>
      <c r="X138" s="99"/>
      <c r="Y138" s="99"/>
      <c r="Z138" s="99"/>
      <c r="AA138" s="99"/>
      <c r="AB138" s="99"/>
      <c r="AC138" s="48" t="s">
        <v>27</v>
      </c>
      <c r="AD138" s="21"/>
      <c r="AE138" s="24"/>
    </row>
    <row r="139" spans="1:31" ht="17.25" customHeight="1">
      <c r="A139" s="118" t="s">
        <v>40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24"/>
    </row>
    <row r="140" spans="1:31" ht="17.25" customHeight="1" thickBot="1">
      <c r="A140" s="120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6"/>
    </row>
  </sheetData>
  <sheetProtection sheet="1" selectLockedCells="1"/>
  <mergeCells count="256">
    <mergeCell ref="F21:G21"/>
    <mergeCell ref="A92:AD93"/>
    <mergeCell ref="A90:AD90"/>
    <mergeCell ref="A91:P91"/>
    <mergeCell ref="S91:U91"/>
    <mergeCell ref="V91:AB91"/>
    <mergeCell ref="A54:AE54"/>
    <mergeCell ref="A60:AE60"/>
    <mergeCell ref="A61:AD66"/>
    <mergeCell ref="A81:AE87"/>
    <mergeCell ref="A89:AD89"/>
    <mergeCell ref="A68:AE68"/>
    <mergeCell ref="V49:X49"/>
    <mergeCell ref="Y49:AD49"/>
    <mergeCell ref="V50:X50"/>
    <mergeCell ref="A55:AE58"/>
    <mergeCell ref="Y50:AD50"/>
    <mergeCell ref="A45:P45"/>
    <mergeCell ref="A42:AD42"/>
    <mergeCell ref="A46:AD47"/>
    <mergeCell ref="D33:H33"/>
    <mergeCell ref="A52:AE52"/>
    <mergeCell ref="F48:U50"/>
    <mergeCell ref="V48:X48"/>
    <mergeCell ref="A44:AD44"/>
    <mergeCell ref="W35:Z35"/>
    <mergeCell ref="X33:Z33"/>
    <mergeCell ref="Y5:Z5"/>
    <mergeCell ref="T18:X18"/>
    <mergeCell ref="I18:N18"/>
    <mergeCell ref="T15:V15"/>
    <mergeCell ref="T21:X21"/>
    <mergeCell ref="O21:S21"/>
    <mergeCell ref="Y20:AE20"/>
    <mergeCell ref="I21:N21"/>
    <mergeCell ref="T12:V12"/>
    <mergeCell ref="F5:I5"/>
    <mergeCell ref="W15:X15"/>
    <mergeCell ref="O18:S18"/>
    <mergeCell ref="Y17:AE17"/>
    <mergeCell ref="O17:S17"/>
    <mergeCell ref="Y15:Z15"/>
    <mergeCell ref="I28:S28"/>
    <mergeCell ref="I27:S27"/>
    <mergeCell ref="Y26:AE26"/>
    <mergeCell ref="I24:S24"/>
    <mergeCell ref="T17:X17"/>
    <mergeCell ref="J8:L8"/>
    <mergeCell ref="T8:X8"/>
    <mergeCell ref="T11:X11"/>
    <mergeCell ref="AA11:AB11"/>
    <mergeCell ref="F8:I8"/>
    <mergeCell ref="F12:H12"/>
    <mergeCell ref="AA12:AB12"/>
    <mergeCell ref="I11:S11"/>
    <mergeCell ref="F15:H15"/>
    <mergeCell ref="F14:H14"/>
    <mergeCell ref="B11:H11"/>
    <mergeCell ref="O20:S20"/>
    <mergeCell ref="J9:AE9"/>
    <mergeCell ref="B20:D20"/>
    <mergeCell ref="W14:X14"/>
    <mergeCell ref="F9:I9"/>
    <mergeCell ref="T13:V13"/>
    <mergeCell ref="R15:S15"/>
    <mergeCell ref="I38:J38"/>
    <mergeCell ref="O30:U30"/>
    <mergeCell ref="V31:AE31"/>
    <mergeCell ref="I36:J36"/>
    <mergeCell ref="AA32:AE32"/>
    <mergeCell ref="AA33:AE33"/>
    <mergeCell ref="V30:AE30"/>
    <mergeCell ref="I30:K30"/>
    <mergeCell ref="I31:K31"/>
    <mergeCell ref="AA35:AE35"/>
    <mergeCell ref="AA40:AE40"/>
    <mergeCell ref="AA39:AE39"/>
    <mergeCell ref="W40:Z40"/>
    <mergeCell ref="S38:V38"/>
    <mergeCell ref="AA38:AE38"/>
    <mergeCell ref="W36:Z36"/>
    <mergeCell ref="S40:V40"/>
    <mergeCell ref="S37:V37"/>
    <mergeCell ref="AA37:AE37"/>
    <mergeCell ref="AA36:AE36"/>
    <mergeCell ref="A35:A40"/>
    <mergeCell ref="B40:C40"/>
    <mergeCell ref="D40:H40"/>
    <mergeCell ref="W37:Z37"/>
    <mergeCell ref="W38:Z38"/>
    <mergeCell ref="S39:V39"/>
    <mergeCell ref="W39:Z39"/>
    <mergeCell ref="I40:J40"/>
    <mergeCell ref="B39:C39"/>
    <mergeCell ref="D39:H39"/>
    <mergeCell ref="I39:J39"/>
    <mergeCell ref="B38:C38"/>
    <mergeCell ref="D38:H38"/>
    <mergeCell ref="K33:N33"/>
    <mergeCell ref="I33:J33"/>
    <mergeCell ref="B37:C37"/>
    <mergeCell ref="D37:H37"/>
    <mergeCell ref="I37:J37"/>
    <mergeCell ref="B36:C36"/>
    <mergeCell ref="D36:H36"/>
    <mergeCell ref="B33:C33"/>
    <mergeCell ref="O31:U31"/>
    <mergeCell ref="L31:N31"/>
    <mergeCell ref="B32:C32"/>
    <mergeCell ref="D32:G32"/>
    <mergeCell ref="S35:V35"/>
    <mergeCell ref="O32:S32"/>
    <mergeCell ref="F31:H31"/>
    <mergeCell ref="S33:W33"/>
    <mergeCell ref="I32:J32"/>
    <mergeCell ref="K32:M32"/>
    <mergeCell ref="L30:N30"/>
    <mergeCell ref="B25:H25"/>
    <mergeCell ref="X32:Z32"/>
    <mergeCell ref="B31:D31"/>
    <mergeCell ref="B26:H26"/>
    <mergeCell ref="O19:S19"/>
    <mergeCell ref="B19:D19"/>
    <mergeCell ref="F17:G17"/>
    <mergeCell ref="I25:S25"/>
    <mergeCell ref="B23:H23"/>
    <mergeCell ref="B24:H24"/>
    <mergeCell ref="F18:G18"/>
    <mergeCell ref="F19:G19"/>
    <mergeCell ref="F20:G20"/>
    <mergeCell ref="F13:H13"/>
    <mergeCell ref="A5:D9"/>
    <mergeCell ref="A11:A15"/>
    <mergeCell ref="J6:K6"/>
    <mergeCell ref="A17:A21"/>
    <mergeCell ref="I19:N19"/>
    <mergeCell ref="F6:I6"/>
    <mergeCell ref="F7:I7"/>
    <mergeCell ref="I20:N20"/>
    <mergeCell ref="B21:D21"/>
    <mergeCell ref="Q5:S5"/>
    <mergeCell ref="L13:N13"/>
    <mergeCell ref="L14:N14"/>
    <mergeCell ref="O13:Q13"/>
    <mergeCell ref="O14:Q14"/>
    <mergeCell ref="L5:P5"/>
    <mergeCell ref="M8:N8"/>
    <mergeCell ref="P8:S8"/>
    <mergeCell ref="L12:N12"/>
    <mergeCell ref="J7:AE7"/>
    <mergeCell ref="B14:D14"/>
    <mergeCell ref="B15:D15"/>
    <mergeCell ref="T19:X19"/>
    <mergeCell ref="B18:D18"/>
    <mergeCell ref="W13:X13"/>
    <mergeCell ref="I17:N17"/>
    <mergeCell ref="R14:S14"/>
    <mergeCell ref="B17:D17"/>
    <mergeCell ref="L15:N15"/>
    <mergeCell ref="O15:Q15"/>
    <mergeCell ref="AC11:AD11"/>
    <mergeCell ref="W12:X12"/>
    <mergeCell ref="T6:X6"/>
    <mergeCell ref="O6:P6"/>
    <mergeCell ref="L6:M6"/>
    <mergeCell ref="Y11:Z11"/>
    <mergeCell ref="AC12:AD12"/>
    <mergeCell ref="Y12:Z12"/>
    <mergeCell ref="Y6:AE6"/>
    <mergeCell ref="O12:S12"/>
    <mergeCell ref="A101:AE133"/>
    <mergeCell ref="Y95:AD95"/>
    <mergeCell ref="F94:U96"/>
    <mergeCell ref="Y96:AD96"/>
    <mergeCell ref="Y14:Z14"/>
    <mergeCell ref="B12:D12"/>
    <mergeCell ref="B13:D13"/>
    <mergeCell ref="T14:V14"/>
    <mergeCell ref="T20:X20"/>
    <mergeCell ref="T27:X27"/>
    <mergeCell ref="T26:X26"/>
    <mergeCell ref="Y3:AD3"/>
    <mergeCell ref="V3:X3"/>
    <mergeCell ref="AC13:AD13"/>
    <mergeCell ref="Y8:AE8"/>
    <mergeCell ref="F1:U3"/>
    <mergeCell ref="AC15:AD15"/>
    <mergeCell ref="AA5:AE5"/>
    <mergeCell ref="V2:X2"/>
    <mergeCell ref="Y1:Z1"/>
    <mergeCell ref="A135:AD135"/>
    <mergeCell ref="A98:AE98"/>
    <mergeCell ref="A100:AE100"/>
    <mergeCell ref="V94:X94"/>
    <mergeCell ref="V95:X95"/>
    <mergeCell ref="T28:X28"/>
    <mergeCell ref="A80:AE80"/>
    <mergeCell ref="B35:C35"/>
    <mergeCell ref="D35:H35"/>
    <mergeCell ref="I35:J35"/>
    <mergeCell ref="S45:U45"/>
    <mergeCell ref="A74:AE74"/>
    <mergeCell ref="A30:A33"/>
    <mergeCell ref="B30:H30"/>
    <mergeCell ref="A23:A28"/>
    <mergeCell ref="B28:H28"/>
    <mergeCell ref="B27:H27"/>
    <mergeCell ref="T25:X25"/>
    <mergeCell ref="I23:S23"/>
    <mergeCell ref="Y24:AE24"/>
    <mergeCell ref="A139:AD140"/>
    <mergeCell ref="A137:AD137"/>
    <mergeCell ref="A136:AD136"/>
    <mergeCell ref="Y94:Z94"/>
    <mergeCell ref="A43:AD43"/>
    <mergeCell ref="V96:X96"/>
    <mergeCell ref="Y48:Z48"/>
    <mergeCell ref="A138:P138"/>
    <mergeCell ref="S138:U138"/>
    <mergeCell ref="V138:AB138"/>
    <mergeCell ref="Y13:Z13"/>
    <mergeCell ref="V1:X1"/>
    <mergeCell ref="T5:X5"/>
    <mergeCell ref="T23:X23"/>
    <mergeCell ref="A75:AE78"/>
    <mergeCell ref="A69:AE72"/>
    <mergeCell ref="I26:S26"/>
    <mergeCell ref="AA13:AB13"/>
    <mergeCell ref="T24:X24"/>
    <mergeCell ref="AA14:AB14"/>
    <mergeCell ref="AA15:AB15"/>
    <mergeCell ref="Y18:AE18"/>
    <mergeCell ref="Y19:AE19"/>
    <mergeCell ref="Y21:AE21"/>
    <mergeCell ref="Y25:AE25"/>
    <mergeCell ref="Y23:AD23"/>
    <mergeCell ref="AC14:AD14"/>
    <mergeCell ref="J5:K5"/>
    <mergeCell ref="Y2:AD2"/>
    <mergeCell ref="V45:AB45"/>
    <mergeCell ref="Y28:AE28"/>
    <mergeCell ref="Y27:AE27"/>
    <mergeCell ref="I13:K13"/>
    <mergeCell ref="I14:K14"/>
    <mergeCell ref="I15:K15"/>
    <mergeCell ref="I12:K12"/>
    <mergeCell ref="R13:S13"/>
    <mergeCell ref="Q6:R6"/>
    <mergeCell ref="O33:R33"/>
    <mergeCell ref="K40:R40"/>
    <mergeCell ref="K39:R39"/>
    <mergeCell ref="K38:R38"/>
    <mergeCell ref="K37:R37"/>
    <mergeCell ref="K36:R36"/>
    <mergeCell ref="K35:R35"/>
    <mergeCell ref="S36:V36"/>
  </mergeCells>
  <conditionalFormatting sqref="Y6:AE6">
    <cfRule type="cellIs" priority="1" dxfId="1" operator="equal" stopIfTrue="1">
      <formula>1995</formula>
    </cfRule>
  </conditionalFormatting>
  <dataValidations count="4">
    <dataValidation type="list" allowBlank="1" showInputMessage="1" showErrorMessage="1" sqref="AA13:AB15">
      <formula1>"전문학사,학사,석사,박사"</formula1>
    </dataValidation>
    <dataValidation type="date" allowBlank="1" showInputMessage="1" showErrorMessage="1" promptTitle="날짜형식으로 입력하세요." prompt="(년도-월-일)&#10;정확한 일자를 모를 경우 1일로 입력하여 주시기 바랍니다." errorTitle="오류" error="날짜 형식으로 입력하여 주시기 바랍니다.&#10;(년도-월-일)" sqref="B12:D15 F12:H15">
      <formula1>18264</formula1>
      <formula2>109575</formula2>
    </dataValidation>
    <dataValidation type="date" allowBlank="1" showInputMessage="1" showErrorMessage="1" promptTitle="(년도-월-일)" prompt="이직 횟수가 5회 이상일 경우 비고란에 간단히 입력." errorTitle="오류" error="날짜 형식으로 입력하여 주시기 바랍니다.&#10;(년도-월-일)" sqref="F18:F21 B18:D21">
      <formula1>18264</formula1>
      <formula2>109575</formula2>
    </dataValidation>
    <dataValidation type="list" allowBlank="1" showInputMessage="1" showErrorMessage="1" sqref="Y12:Z15">
      <formula1>"졸업,졸업예정,휴학,중퇴"</formula1>
    </dataValidation>
  </dataValidation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75" r:id="rId3"/>
  <headerFooter alignWithMargins="0">
    <oddFooter>&amp;LMG-013(Rev 1)&amp;C(주) 톱    텍&amp;RA4(297×210)㎜</oddFooter>
  </headerFooter>
  <rowBreaks count="1" manualBreakCount="1">
    <brk id="47" max="2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(주)톱텍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톱텍</dc:creator>
  <cp:keywords/>
  <dc:description/>
  <cp:lastModifiedBy>toptec</cp:lastModifiedBy>
  <cp:lastPrinted>2016-08-08T09:06:36Z</cp:lastPrinted>
  <dcterms:created xsi:type="dcterms:W3CDTF">2003-06-10T00:37:42Z</dcterms:created>
  <dcterms:modified xsi:type="dcterms:W3CDTF">2017-01-19T06:30:24Z</dcterms:modified>
  <cp:category/>
  <cp:version/>
  <cp:contentType/>
  <cp:contentStatus/>
</cp:coreProperties>
</file>