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170" windowHeight="6300" activeTab="0"/>
  </bookViews>
  <sheets>
    <sheet name="직접" sheetId="1" r:id="rId1"/>
    <sheet name="간접 사람인" sheetId="2" r:id="rId2"/>
    <sheet name="간접 부산시청" sheetId="3" r:id="rId3"/>
  </sheets>
  <definedNames/>
  <calcPr fullCalcOnLoad="1"/>
</workbook>
</file>

<file path=xl/sharedStrings.xml><?xml version="1.0" encoding="utf-8"?>
<sst xmlns="http://schemas.openxmlformats.org/spreadsheetml/2006/main" count="2841" uniqueCount="2144">
  <si>
    <t xml:space="preserve">당사는 발전설비를 설계, 제작하는 전문회사로 기술력을 바탕으로 성장 발전하고 있는 중견기업 입니다.
2001년도 매출 20억을 시작으로 해서 매년 큰 폭의 매출신장세를 보여 2009년도는 매출액 1,300억을 달성하였습니다. 
 또한 2009년도에는 코스닥 상장을 통한 기업공개로 경영부문을 투명하게 공개하여 고객의 신뢰를 높이는 작지만 강한 기업입니다.
</t>
  </si>
  <si>
    <t>현대산기㈜</t>
  </si>
  <si>
    <t>생산관리/생산기술/
품질관리</t>
  </si>
  <si>
    <t xml:space="preserve">관련학과, 전공자 우대,산품,중장비기꼐 경력자우대
관련학과, 전공자 우대,산품,중장비기꼐 경력자우대관련학과, 전공자 우대,산품,중장비기꼐 경력자우대
사상경력 1년 이상
</t>
  </si>
  <si>
    <t>25~45
25~45
25~45
무관</t>
  </si>
  <si>
    <t>평일:08:00~17:00
토:08:00~12:00</t>
  </si>
  <si>
    <t>일요일, 공휴일</t>
  </si>
  <si>
    <t>4대보험.퇴직금,성과급지급,학자금지원,중식제공,교통비 지급</t>
  </si>
  <si>
    <t xml:space="preserve">이력서 ,자기소개서, 경력증명서,졸업증명서 </t>
  </si>
  <si>
    <t>경남 창원</t>
  </si>
  <si>
    <t>당사는 1991년 설립하여 기술개발 및 경영혁신을 지속적으로 추진하여 제조 및 플랜트 분야에 최고를 지향하고 있습니다.조선기자재 부문, 조선엔진 부문, 방산 부문, 중장비 부문등 4개의 사업부문을 축으로 하는 사업 포트폴리오를 실현 시키고 있으며 특히 조선기자재 부문의 사천공장 해경용 Deck House 제작 및, 초대형PLANO MILLER(H6,000 X B4,500 X L23,000) 도입등 개발과 설비투자로 인한 경쟁력 제고로 2010년 연매출 1,000억을 목표로 하고 있습니다.</t>
  </si>
  <si>
    <t>㈜게임데이</t>
  </si>
  <si>
    <t>모바일게임</t>
  </si>
  <si>
    <t>신입/경력, 전공자 우대</t>
  </si>
  <si>
    <t>20~30초반</t>
  </si>
  <si>
    <t>연봉1700~1800</t>
  </si>
  <si>
    <t>08:30~18:00</t>
  </si>
  <si>
    <t>주5일 근무,하계휴가, 연차휴가, 상여금,                                                                                                                                              각종 경조사비, 그외 기타</t>
  </si>
  <si>
    <t>이력서, 포트폴리오, 각종 증빙서류</t>
  </si>
  <si>
    <t>㈜게임데이는 모바일게임 전문개발업체로써 현재 KT, SKT, LGT을 통해 게임을 서비스 하고 있습니다. 2007년 기술력을 인정 받아 벤처기업으로 등록되었으며, 2008년 부산 선도기업으로 선정되어 부산의 모바일게임 대표 기업으로 성장하였습니다. 무엇보다 좋은게임 재미있는 게임을 고객에게 서비스하는 것이 우리의 의무로 여기며, 국내뿐만 아니라 해외 서비스를 시작하여 글로벌 게임 기업으로 성장하고자 합니다.</t>
  </si>
  <si>
    <t>㈜유니크</t>
  </si>
  <si>
    <t>자동차부품</t>
  </si>
  <si>
    <t>433명</t>
  </si>
  <si>
    <t>신입/ 대졸, 기계, 금속학과
경력/ 대졸, 모터개발 관련업무
신입/ 대졸, 관려학과(법정,회계)</t>
  </si>
  <si>
    <t>30세 미만</t>
  </si>
  <si>
    <t>▶ 면접 후 협의</t>
  </si>
  <si>
    <t>평일:08:30~17:30</t>
  </si>
  <si>
    <t>4대보험, 주 5일근무, 장기근속포상(금), 각종경조금,휴가비등</t>
  </si>
  <si>
    <t>이력서,성적, 졸업증명서, 경력증명서(경력자)</t>
  </si>
  <si>
    <t>유니크는 세계 일등 자동차부품업체로 거듭나기 위해, 선진 부품업체들과 적극적으로 기술 제휴를 체결, 첨단 모듈 및 핵심 부품 제조 기술력을 높여가고 있으며 해외시장 개척에도 만전을 기하고 있습니다. 기업이념으로는 으뜸지식, 환경친화, 고객감동, 한국기업발전 을 바탕으로 하고 있으며 부설 로는 김해 1공장, 김해 2공장, 아산공장,중국 청도 공장이 있습니다.</t>
  </si>
  <si>
    <t>동진전기</t>
  </si>
  <si>
    <t>55명</t>
  </si>
  <si>
    <t>생산
자재관리
품질관리</t>
  </si>
  <si>
    <t>학력무관</t>
  </si>
  <si>
    <t>자동차, 기계관련 전공이수자 또는 동종이상의 경력자</t>
  </si>
  <si>
    <t>20~30세 초반</t>
  </si>
  <si>
    <t>회사내규</t>
  </si>
  <si>
    <t>평일: 08:00~17:00</t>
  </si>
  <si>
    <t>4대보험 , 주5일근무, 기숙사운영, 자녀학자금지원, 통근차운행,각종경조금,각종수당 등</t>
  </si>
  <si>
    <t>이력서,자기소개서, 주민등록등본, 졸업증명서, 성적증명서</t>
  </si>
  <si>
    <t>울산</t>
  </si>
  <si>
    <t xml:space="preserve">당사는 1971년 5월 7일 창업이래 고객제일주의 바탕으로 군용 표준차 및 장갑차 스타트모터, AC/DC MOTOR, 서버모타, 알터네터와 자동차 전장품을 엄격한 품질관리 및 혁신적인 기술개발로 보다 나은 제품생산에 38년간 주력하여 왔습니다. </t>
  </si>
  <si>
    <t>㈜제이피티</t>
  </si>
  <si>
    <t>이력서, 사진, 주민등록등본</t>
  </si>
  <si>
    <t xml:space="preserve">우리 회사는 현대/기아자동차 오토 미션 부품을 전량 주문 생산하고 있으며, Harley Davidson, Honda등 오토바이 부품 및 트랙터 부품도 수출하는 회사입니다. 
"인화단결"을 최우선시하는 경영진 이하 최고의 기술진과 최고의 열정으로 최상의 품질을 생산하는 회사입니다. 자동차 업체의 수출 호황과 내수 시장의 발전으로 인하여, 인원을 모집하고자 하오니, 활동적이고 역량 있는 분들의 많은 지원 바랍니다.
</t>
  </si>
  <si>
    <t>패밀리외과병원</t>
  </si>
  <si>
    <t>보건업</t>
  </si>
  <si>
    <t>번호</t>
  </si>
  <si>
    <t>접수기관</t>
  </si>
  <si>
    <t>기업명</t>
  </si>
  <si>
    <t>대표자</t>
  </si>
  <si>
    <t>사업자등록번호</t>
  </si>
  <si>
    <t>주소</t>
  </si>
  <si>
    <t>홈페이지</t>
  </si>
  <si>
    <t>전화번호</t>
  </si>
  <si>
    <t>팩스</t>
  </si>
  <si>
    <t>업종</t>
  </si>
  <si>
    <t>사원수</t>
  </si>
  <si>
    <t>퇴직금</t>
  </si>
  <si>
    <t>모집부분</t>
  </si>
  <si>
    <t>모집인원</t>
  </si>
  <si>
    <t>모집인원합계</t>
  </si>
  <si>
    <t>학력</t>
  </si>
  <si>
    <t>자격요건</t>
  </si>
  <si>
    <t>연령</t>
  </si>
  <si>
    <t>급여수준(연봉)</t>
  </si>
  <si>
    <t>급여수준(기타)</t>
  </si>
  <si>
    <t>근무시간</t>
  </si>
  <si>
    <t>고용형태</t>
  </si>
  <si>
    <t>휴일</t>
  </si>
  <si>
    <t>기타사항</t>
  </si>
  <si>
    <t>제출서류</t>
  </si>
  <si>
    <t>근무지</t>
  </si>
  <si>
    <t>인사담당자
(면접관)</t>
  </si>
  <si>
    <t>담당자 번호</t>
  </si>
  <si>
    <t>e-mail</t>
  </si>
  <si>
    <t>회사소개</t>
  </si>
  <si>
    <t>저희 ㈜이원솔루텍은 20여년의 축적된 기술을 더욱 결집시켜 자동차부품 기술혁신에 항상 앞장서 왔습니다. 싱글PPM인증(1997),QS9000인증(1998),ISO9002인증(1998),ISO14001인증(2000), 대한민국 우수제조공장인증(2000)INNO BIZ기업 선정(2001), 품질경쟁력 우수 50대 기업선정(2002), ISO/TS16949 : 2002, 은탑산업훈장수상(2008), GM최우수협력헙체 선정(2009) 등 항상 창의와 기술로 새</t>
  </si>
  <si>
    <t>신아정기㈜</t>
  </si>
  <si>
    <t>김성균 매니저</t>
  </si>
  <si>
    <t>010-3112-1325</t>
  </si>
  <si>
    <t>suhoz@naver.com</t>
  </si>
  <si>
    <t>저희 kdb생명은 신용금융그룹의 계열사로서 산업은행, 대우증권, kdb자산운용, kdb투신등과 같이 보험업을 중심응로 하는 금융회사입니다. 급변하는 미래의 금융산업에 대비해 고객들에게 은행, 증권, 보험등의 금융서비스를 one-stop으로 처리할 수 있는 plaza의 준비에 박차를 가하고 있으며 보다 안정적이고 전문적으로 고객 만족을 위해 항상 노력하고 있습니다.</t>
  </si>
  <si>
    <t>KT Show고객센터</t>
  </si>
  <si>
    <t>하헌식,스베타카시</t>
  </si>
  <si>
    <t>부산광역시 동구 범일2동 상록회관 3층</t>
  </si>
  <si>
    <t>www.trans-cosmos.co.kr</t>
  </si>
  <si>
    <t>051-712-8200</t>
  </si>
  <si>
    <t>051-712-8210</t>
  </si>
  <si>
    <t>텔레마케팅,콜센터보수 구축</t>
  </si>
  <si>
    <t xml:space="preserve">                                                                                                      ▶KT SHOW 고객센터 인바운드 상담</t>
  </si>
  <si>
    <t xml:space="preserve">                                                                                                      ▶40</t>
  </si>
  <si>
    <t>▶고졸</t>
  </si>
  <si>
    <t>▶맑은음성 소유자</t>
  </si>
  <si>
    <t xml:space="preserve">                                                                                                      ▶무관</t>
  </si>
  <si>
    <t xml:space="preserve">                                                                                                      ▶일반상담원 : 연봉 2000~2100만원
▶선임(주임) : 연봉 2400~2700만원</t>
  </si>
  <si>
    <t xml:space="preserve">                                                                                                      ▶09:00~19:00
(2타임 shift근무)</t>
  </si>
  <si>
    <t>▶국 · 공휴일</t>
  </si>
  <si>
    <t xml:space="preserve">                                                                                                                                                                                                             ▶이력서                                                                                                      ▶자기소개서                                                                                                      </t>
  </si>
  <si>
    <t xml:space="preserve">                                                                                                      ▶부산진역
(우리아비바
  생명빌딩)</t>
  </si>
  <si>
    <t>김효성 팀장</t>
  </si>
  <si>
    <t>hs_kim@trans-cosmos.co.kr</t>
  </si>
  <si>
    <t>MTH콘트롤밸브㈜</t>
  </si>
  <si>
    <t>노재충</t>
  </si>
  <si>
    <t>부산 강서구 송정동 1608-3</t>
  </si>
  <si>
    <t>www.mth.co.kr</t>
  </si>
  <si>
    <t>051-974-8812</t>
  </si>
  <si>
    <t>051-974-8888</t>
  </si>
  <si>
    <t>밸브</t>
  </si>
  <si>
    <t>▶ 영업부</t>
  </si>
  <si>
    <t>▶ 1</t>
  </si>
  <si>
    <t>▶ 동종업계 경력자(5년이상)</t>
  </si>
  <si>
    <t>▶ 33~38세</t>
  </si>
  <si>
    <t>평 : 08.00~18:00</t>
  </si>
  <si>
    <t>▶ 법정공휴일
▶ 하계휴가
▶ 노동절</t>
  </si>
  <si>
    <t>▶ 교통비지원, 동호회 지원금</t>
  </si>
  <si>
    <t>당사는 치과 임플란트를 개발/생산/판매하는 회사로서 국내 시장점유율 40%(05년)로 국내치과 임플란트 선두업체이며, 높은 성장률 바탕으로 세계적으로 동종업체 6위를 차지하고 있습니다. 현재 미국,대만,독일 등 13개국에 해외법인이 설립된 상태이고, 2016년까지 세계 1위의 임플란트 업체로 도약하고자 합니다. 매출액은 2006년 1100억원, 2008년 1479억원, 국내종업원수는 850명이며, 임플란트 연구소는 석/박사급의 40여명으로 구성되어있으며</t>
  </si>
  <si>
    <t>㈜동아지질</t>
  </si>
  <si>
    <t>건설</t>
  </si>
  <si>
    <t>㈜동아 지질은 "흙에 관한한 설계에서 시공까지 세계 제일주의를 추구한다"는 기업이념아래 1991년 창업하여 지금까지 40여년동안 오로지 흙에 대한 연구와 시공을 고집하여 외길을 겸비해온 회사로 엔지니어링 사업은 물론 축적된 know-how를 바탕으로 한 장비및 공법개발 그리고 해수담수화를 비롯한 환경사업, 토목시공까지 수행하고 있는 기술력있는 전문건설회사입니다.</t>
  </si>
  <si>
    <t>㈜한국카본</t>
  </si>
  <si>
    <t>저희 회사는 낚시대 재료인 carrbon sheet를 생산하며 1984년에 출범, 그 후 IT사업과 성장과 더불어 핵심부품소재인 PCB사업,LNG수요증대 등 산업발전에 커다란 축을 담당하며, 커다란 발전을 이루게 되었습니다.</t>
  </si>
  <si>
    <t>㈜삼공사</t>
  </si>
  <si>
    <t xml:space="preserve">1971년에 창사한후 한국조선기자재의 국산화 일익을 담당하고 국내외 유수 조선소에 조선기자재를 공금하고 있는 연간 매출액 1300억원의 중간기업인 창립이래 노사간 상생협력 관계 정착으로 현재까지 무분규 사업장으로 기록되어 2000년에는 노동청으로부터 신노사문화 우수기업으로 선정되었으며, 이러한 성과로 2001년 2천만불 수출의 탑, 2005년 무재해 15배 달서으 성실 납세 유공자 수상 등 내,외적으로 건실한 조선기자재 업체의 선두주자로 자리매김 하고 </t>
  </si>
  <si>
    <t>㈜KTE</t>
  </si>
  <si>
    <t>1979년도에 설립된 저희 회사는 선박용 전기 및 제어 기기의 국산화를 토대로 대한민국 조선산업의 경쟁력 제고 및 발전에 이바지 해온 선박용 전장품 전문 제조업체입니다. KTE는 세계의 유명 선사 조선소 및 각국 선급의 다양한 요구조건을 충족시키면서 창립이래 현재까지 1500적 분 이상의 주 배전반 및 각종 제어장치 등을 공급하였으며, 뛰어난 성능과 품질로 해외 선진 업체들과 당당히 경쟁하고 있습니다.</t>
  </si>
  <si>
    <t>동아탱커주식회사</t>
  </si>
  <si>
    <t>운수업</t>
  </si>
  <si>
    <t xml:space="preserve">귀 동아탱커는 2009년도 매출액 1,574억 당기순이익 879억을 창출함으로써 해운업계에서 당기순이익률 1위를 달성하였습니다. 자사선으로 15선(내년까지 3척 건조예정)을 보유하고 있는 대형선주회사로서 꾸준한 매출액 상승률과 당기순이익상승률을 보이고 있습니다. </t>
  </si>
  <si>
    <t>㈜동원테크</t>
  </si>
  <si>
    <t>제조업</t>
  </si>
  <si>
    <t>- 르노삼성자동차 내장재 부품을 생산 납품하는 1차 협력업체임
- 글로벌 업체로 성장하고 있으며, 일본 KASAI 유럽 GORUP ANTORIN과의기술제휴 및 J.V계약
- 05년, 08년 노사문화 우수기업 선정 등 근로와 복지 및 후생제도에 노력하고 있으며 우수 인재양성을 위한 교육투자 및 해외업무 기회 부여 등 글로벌 인재 양성</t>
  </si>
  <si>
    <t xml:space="preserve">                                                                                                                                                                                                             </t>
  </si>
  <si>
    <t>현대징크메탈㈜은 세계적인Anode 제조회사로서 육상, 조선, 해양플랜트 부식방지 분야에서 선두자리를 확립하고 있으며, 그 기준을 바탕으로 조선해양플랜트 부품 제작에 적용시켜 제품의 제작부터 부식방지 표면처리까지의 토탈서비스를 단 한번에 제공하고 있습니다. 능력과 패기 있는 유능한 인재 여러분의 많은 지원 바랍니다.</t>
  </si>
  <si>
    <t>부산은행</t>
  </si>
  <si>
    <t>금융</t>
  </si>
  <si>
    <t>당사는 1967년에 창립하여 현재에 이르는 제1금융기관으로 동남권 금융의 젖줄로서 역할을 다하고 있는 우량은행이며 여러 가지 사회봉사 및 시회공헌 활동을 통하여 기업의 이익을 지역사회에 적극적으로 환원하고 있는 부산시 선정 향토기업입니다.</t>
  </si>
  <si>
    <t>대우인터내셔널</t>
  </si>
  <si>
    <t>㈜대우인터내셔널은 지난 40여년간 한국 섬유산업 발전에 주도적 역할을 해왔으며, 섬유, 인증피혁 및 합성피혁 분야의 우수한 기술력과 개발력으로 고품질의 신소재, 친환경 소재 등을 개발/생산/판매 하고 있습니다.</t>
  </si>
  <si>
    <t>당사는 2003.7.25 일 설립해서 오늘에 이르고 있으며, 각 단체에서 실시하는 구인구직만남의날(채용박람회)에 참석해서, 면접을 통해 근로자를 채용하고 있으며 취약계층(장애인등)과 장기구직자를 우선 채용해서 거주지만 가까운곳에 배치하며, 복직 승진에도 차별없이 사회적응에 도움을 주고있습니다.</t>
  </si>
  <si>
    <t xml:space="preserve">Fitting 제조회사(ELBOW TEE REDUSER.CAP) SUS 공장, STEEL공장, 이원화 운영중.
CERT : KS, DNV, GL, RINA, LR, KR, BV, JIS </t>
  </si>
  <si>
    <t>㈜세동</t>
  </si>
  <si>
    <t>자동차 부품제조업체로 현대,기아,대우,쌍용(차) 자동차에 납품하는 회사로 안정된 물량 확보로 지속적 성장이 가능.
무한경쟁시대에 대비하여 중국에 현지 법인을 설립, 운영중이며 기술개발 및 품질관리에 중점을 두어 글로벌 경쟁시대에 대비하고 있습니다.</t>
  </si>
  <si>
    <t>㈜동진다이닝</t>
  </si>
  <si>
    <t>당사는 2002년 설립이래 각종 섬유제품을 염색 및 가공, 기모를 생산하는데 전력하여 부산경남의 패션업계쪽에 대표적인 염색가공업체로 자리를 매김하고 있습니다. 특히, 특수가공(수지,발수등) 부분에서도 타사와 구분되는 경쟁력을 갖추고 있으며 2009년에는 기업부설연구소를 설립하여 천연염색에 대한 개발에 힘쓰고 있습니다.</t>
  </si>
  <si>
    <t>한국통상㈜</t>
  </si>
  <si>
    <t>추후협의</t>
  </si>
  <si>
    <t>어장, 로프 및 동 · 동합금 제조업체.
2010년 고용우수기업선정(부산시)</t>
  </si>
  <si>
    <t>㈜아이씨비</t>
  </si>
  <si>
    <t>주식회사 아이씨비는 R&amp;D 중심의 정밀 화학 전문 기업으로 OLED,PDP,LCD 등의 디스플레이 광학 소재용 기능성 색소 및 정밀화학 제품 전문 제조 회사입니다. 2004년 회사 설립 이래 짧은 역사 이지만 각종 원천 기술을 보유하고 있으며, 이 기술력을 인정받아 현재 활발히 연구 개발 및 생산을 하고 있습니다.</t>
  </si>
  <si>
    <t>한국내화㈜</t>
  </si>
  <si>
    <t>내화물, 축로</t>
  </si>
  <si>
    <t>한국내화㈜는 1973년 창사 이래 끊임없는 기술 개발로 한국 내화물시장을 주도하고 있으며, 정형 · 부정형 내화물의 제조로부터 공업로, 축로, 건설 등 내화관련 각종 설비의 설계 · 시공 · 감리에 이르는 토탈 서비스 체제를 갖추고 있습니다. 세계 최고의 내화물 관련 종합 서비스 제공 및 품질향상을 위해 최선의 노력을 다하겠습니다. 시대가 변한다 하더라도 고객의 신뢰에 보답하고자 변치 않는 마음 자세를 유지하도록 전 임직원을 최선의 노력을 다하겠습니다.</t>
  </si>
  <si>
    <t>부산상조 주식회사</t>
  </si>
  <si>
    <t>서비스, 부동산</t>
  </si>
  <si>
    <t>1982년 창립된 부산상조는 관혼상제 서비스 업을 전문적으로 용역서비스하는 회사입니다. 저희 부산상조는 2009년 금융감독원 공시자를 기준으로 자산총액 993억원 금융자산 622억원, 고객환급의무액 614억원으로 재무상태 업계에서 가장 건전하며, 상조업계 자산보유 1위 회사입니다.</t>
  </si>
  <si>
    <t>Accenture</t>
  </si>
  <si>
    <t>글로벌 테크놀로지 서비스 및 아웃소싱 기업</t>
  </si>
  <si>
    <t>㈜이엔케이</t>
  </si>
  <si>
    <t xml:space="preserve">저희 회사는 국내1위 압축가스용기 전문업체로서 30년역사의 환경 및 대체에너지 분야의 전문기술 기업인 NK의 계열회사입니다.용기자체 제조이외에 용기제조 PLANT 및 엔지니어링 KNOW-HOW 수출, 용기 재검사 시설, CNG충전소, 용기제조용  원료및 반제품 등 사업확대 기반을 구축하여 세계시장을 공략하고 있습니다. </t>
  </si>
  <si>
    <t>㈜지석에이앤씨</t>
  </si>
  <si>
    <t>아스콘제조</t>
  </si>
  <si>
    <t>경남의 아스콘 업계에서 선두주자이며 4개의 계열사를 운영하고 있는 그룹입니다. 이번에 200억 규모의 신설법인을 설립하고, 현재 막바지 건설중에 있습니다.</t>
  </si>
  <si>
    <t>에스디상사㈜</t>
  </si>
  <si>
    <t>제조,무역</t>
  </si>
  <si>
    <t>당사는 국내 최대의 목재 가공품 수입, 생산업체로서, 전 세계 20여개국으로부터 목제품을 수입하고 있으며, 매년 높은 성장률을 기록하고 있습니다.</t>
  </si>
  <si>
    <t>동남정밀㈜</t>
  </si>
  <si>
    <t>편리한 인간생활을 위한 자동차, 그 자동차산업의 연관 산업인  부품산업분야에서 인간존중의 창업정신을 바탕으로 설립되고, 또 지금까지 성장해 온 동남의 열정과 역사는 곧 국가 자동차산업 발전의 원동력이었습니다.실천적 무한도전과 개척정신으로 부품산업분야에서 세계의 기술 중심에 동남이 우뚝 서고자 합니다.</t>
  </si>
  <si>
    <t>(주)신동디지텍</t>
  </si>
  <si>
    <t>유니램㈜는 산업용 광원 및 광학 system분야에서 전문성을 갖춘 기업으로서 "산업용 광원 및 광학 system분야의 Best company "를 비젼으로 삼고, 끊임없는 노력을 경주하고 있으며, 차별화된 기술을 확보학 있는 기업입니다.</t>
  </si>
  <si>
    <t>㈜해안기계산업</t>
  </si>
  <si>
    <t>㈜화영</t>
  </si>
  <si>
    <t>㈜화영은 1996년 창립 이래 해외에서 수입되고 있는 자동차 부품을 국산화하여 국내 자동차 부품 산업 발전에 기여하기 위하여 노력해 오고 있습니다. 저희들의 노력의 결과로 자동차용 브레이크 튜브 및 연료 튜브를 개발하였으며 환경친화적인 교통수단으로 각광받고 있는 CNG버스용 연료 필터 국산화를 성공하였습니다.</t>
  </si>
  <si>
    <t>OCI주식회사</t>
  </si>
  <si>
    <t>OCI는 renewable energy, 무기화학, 석규석탄화학, 정밀화학, 단열재 분야에서 카본클랙, 핏치, TDI, 과산화수소, 과탄산소다, 소다회, 홉드실리카를 비롯하여 반도체 웨이퍼 및 태양전지의 핵심원료인 플리실리콘등을 생산, 판매하고 있으며 수출비중이 70%이상을 차지하는 글로벌기업입니다.</t>
  </si>
  <si>
    <t>영화금속㈜</t>
  </si>
  <si>
    <t>주물</t>
  </si>
  <si>
    <t>성과급제</t>
  </si>
  <si>
    <t>당사는 자동차 부품소재를 생산하는 업체로써 국내 완성차 업체(현대,대우, 삼성외 2)협력사이며 국외로는 미국, 일본등(Gmemd)납품하고 있으며 행정구역상 진해로 편입되어 있지만 하단에서 15분거리이며 전직원중 70ㅁ%가 부산에서 출퇴근중에 있습니다. 연매출이 1000억원에 이르며 코스피에 상장된 회사로서 통근버스 운행, 성과급제 운영, 1식1참 지급등의 복리후생을 지원하고 있습니다.</t>
  </si>
  <si>
    <t>㈜옥광엔지니어링</t>
  </si>
  <si>
    <t xml:space="preserve"> </t>
  </si>
  <si>
    <t>㈜한택테크놀로지</t>
  </si>
  <si>
    <t>현대, 기아 자동차 1차 협력업체로 자동차 부품 전문기업입니다. 1971년 창사하여 오늘에 이르기까지 모든 임직원들의 헌신적인 노력으로 국내 자동차 부품 산업 발전하며, 일찍이 품질경영시스템을 도입하였으며, 현재는 ERP 시스템,SCM, 전자결제 시스템과 선진 경영 기법인 시그마 운동을 도입하여 업계 최고 수준의 경쟁력을 갖추기 위한 초석을 담고 있습니다.</t>
  </si>
  <si>
    <t>㈜한국시엠알</t>
  </si>
  <si>
    <t>제조</t>
  </si>
  <si>
    <t>법정</t>
  </si>
  <si>
    <t>상용</t>
  </si>
  <si>
    <t>▶ 이력서
▶ 자기소개서
▶ 주민등록등본</t>
  </si>
  <si>
    <t>▶ 부산</t>
  </si>
  <si>
    <t>저희 한국시엠알은 40여년간 선박의 자동화 분야에서 기술을 축적한 첨단기업으로 인정받고 있는 프랑스 CMR S.A사와 1991년 합작투자를 성립한 기업으로서 선박의 안전운항에 절대적으로 필요한 각종센서, 항해통신장비, 감시장치 시스템(CCTV)등을 개발에서부터 생산까지하여 고객에게 일반 공급하고 있으며 또한 군장비수리업체로 지정되어 대장 초개기인 F-3C항공기에 탑재된 부품정비 및 해군 함정의 사통체계 시스템인 WSA-423 Synchro***등을 정비</t>
  </si>
  <si>
    <t>큐바이오텍㈜</t>
  </si>
  <si>
    <t>제조 외</t>
  </si>
  <si>
    <t xml:space="preserve">큐바이오텍은 SK㈜의 벤처회사이며 환경문제 해결의 선도적 기술을 보유한 첨단환경벤처기업입니다. 1990년부터1999년까지 10년가 SK㈜내에서 고효율 BIO-Reactor기술과 VOC/냄새 진단 및 처리시스템을 개발하였으며 해당 연구원들이 2000년 설립, 2001년에는 벤처기업으로 지정, 2002년 투자펀드1호(울산시)업체선정, 울산시 글로벌스타벤처선정 벤처대상수상을 하였으며 2006년 중국과 합자화사를 설립하여 중국시장을 개척해 가고 있습니다. </t>
  </si>
  <si>
    <t>ORTEC</t>
  </si>
  <si>
    <t>의료기기 제조</t>
  </si>
  <si>
    <t>㈜이원솔루텍</t>
  </si>
  <si>
    <t>부스</t>
  </si>
  <si>
    <t>랜선</t>
  </si>
  <si>
    <t>식권</t>
  </si>
  <si>
    <t>주차권</t>
  </si>
  <si>
    <t>면접관
인원</t>
  </si>
  <si>
    <t>접수
번호</t>
  </si>
  <si>
    <t>기업 명</t>
  </si>
  <si>
    <t>종목</t>
  </si>
  <si>
    <t>학력/전공</t>
  </si>
  <si>
    <t>한국단조㈜</t>
  </si>
  <si>
    <t>강돈</t>
  </si>
  <si>
    <t>울산 남구 선암동 308-4번지</t>
  </si>
  <si>
    <t>제조업</t>
  </si>
  <si>
    <t>단순생산직</t>
  </si>
  <si>
    <t>10 명 이상</t>
  </si>
  <si>
    <t>고등학교 졸업/신입/경력</t>
  </si>
  <si>
    <t>정규직</t>
  </si>
  <si>
    <t>㈜대흥알앤티</t>
  </si>
  <si>
    <t>류진수</t>
  </si>
  <si>
    <t>원정제관 생산직 사원 모십</t>
  </si>
  <si>
    <t>055-340-4020</t>
  </si>
  <si>
    <t>부재중</t>
  </si>
  <si>
    <t>원정제관㈜</t>
  </si>
  <si>
    <t>송성근</t>
  </si>
  <si>
    <t>해외영업직 모집</t>
  </si>
  <si>
    <t>1 명</t>
  </si>
  <si>
    <t>대학(2,3년) 졸업/경력</t>
  </si>
  <si>
    <t>이일아</t>
  </si>
  <si>
    <t>052-289-1346</t>
  </si>
  <si>
    <t>㈜현대단조</t>
  </si>
  <si>
    <t>마평수</t>
  </si>
  <si>
    <t>품질관리 모집</t>
  </si>
  <si>
    <t>2 명</t>
  </si>
  <si>
    <t>055-580-6555</t>
  </si>
  <si>
    <t>책 기제 원치않음</t>
  </si>
  <si>
    <t>동아화성㈜</t>
  </si>
  <si>
    <t>임경식, 성락제</t>
  </si>
  <si>
    <t>조선해양관련 영업임원급 모십니다.</t>
  </si>
  <si>
    <t>대학교(4년) 졸업/경력</t>
  </si>
  <si>
    <t>백준영</t>
  </si>
  <si>
    <t>055-313-1800</t>
  </si>
  <si>
    <t>탁태식</t>
  </si>
  <si>
    <t>자동화 기계 설계자 모집(청년인턴사원 모집)</t>
  </si>
  <si>
    <t>3 명</t>
  </si>
  <si>
    <t>대학(2,3년) 졸업/신입/경력</t>
  </si>
  <si>
    <t>김현정</t>
  </si>
  <si>
    <t>051-831-3500</t>
  </si>
  <si>
    <t>㈜대호테크</t>
  </si>
  <si>
    <t>정영화</t>
  </si>
  <si>
    <t>도매·소매업</t>
  </si>
  <si>
    <t>영업관리직</t>
  </si>
  <si>
    <t>055-292-0560</t>
  </si>
  <si>
    <t>daeho@daehoteck.co.kr</t>
  </si>
  <si>
    <t>㈜선진폴리머</t>
  </si>
  <si>
    <t>홍종록</t>
  </si>
  <si>
    <t>운송사무원 모집</t>
  </si>
  <si>
    <t>황재준</t>
  </si>
  <si>
    <t>051-941-2655</t>
  </si>
  <si>
    <t>㈜비케이샘스</t>
  </si>
  <si>
    <t>이하우</t>
  </si>
  <si>
    <t>생산관리직 모집</t>
  </si>
  <si>
    <t>대학(2,3년) 졸업/신입</t>
  </si>
  <si>
    <t>김현식</t>
  </si>
  <si>
    <t>055-343-1671</t>
  </si>
  <si>
    <t>hskim@bksems.com</t>
  </si>
  <si>
    <t>㈜케이디팩</t>
  </si>
  <si>
    <t>최강학</t>
  </si>
  <si>
    <t>전기, 전자, 기계 계열(용접)</t>
  </si>
  <si>
    <t>052-227-1654</t>
  </si>
  <si>
    <t>㈜인우엔지니어링</t>
  </si>
  <si>
    <t>이박인</t>
  </si>
  <si>
    <t>이경희</t>
  </si>
  <si>
    <t>052-256-2077</t>
  </si>
  <si>
    <t>rhtlf007@nate.com</t>
  </si>
  <si>
    <t>㈜디케이오스텍</t>
  </si>
  <si>
    <t>김춘호</t>
  </si>
  <si>
    <t xml:space="preserve">부산시 기장군 정괄면 </t>
  </si>
  <si>
    <t>www.dkaustech.com</t>
  </si>
  <si>
    <t>051-727-7071</t>
  </si>
  <si>
    <t>051-727-7077</t>
  </si>
  <si>
    <t>자동차 부품(엔진)</t>
  </si>
  <si>
    <t>▶자동용접
▶자동스프레이
▶일반직</t>
  </si>
  <si>
    <t>▶5
▶2
▶2</t>
  </si>
  <si>
    <t xml:space="preserve">▶고졸~전졸
</t>
  </si>
  <si>
    <t>주,야간 근무 가능자</t>
  </si>
  <si>
    <t>20~40세 중반 미만</t>
  </si>
  <si>
    <t>연봉 2100만원</t>
  </si>
  <si>
    <t>상여금 기본급600%</t>
  </si>
  <si>
    <t>평일08:00~20:00(주,야근무교대)</t>
  </si>
  <si>
    <t>주5일 근무, 공휴일</t>
  </si>
  <si>
    <t>통근버스, 식사제공</t>
  </si>
  <si>
    <t>이준화</t>
  </si>
  <si>
    <t>dka@dkaustech.com</t>
  </si>
  <si>
    <t>디케이오스텍은 자동차의 주행성,안정성,내구성에 가장 중요한 부품인 SUSPENSION부품을 주생산으로 하며, 그 외에도 비 자동차 부품을 포함한 각종 자동차 부품을 PRESS,용저브기계가공,도장,조립이라는 일괄생산체체를 통하여 제작하고 있으며 향후 부품 MODULE화 추세에 맞춰 만반의 준비를 갖춰 나가고 있습니다. -경영이념:탁월한 기술력과 축적된 노하우, 첨단 생산 설비 그리고 최고의 품질을 추구하는 디케이오스텍 장인정신이 세계최고의 품질을 냅니다.(인간존중,품질우선,기술제일)</t>
  </si>
  <si>
    <t>o</t>
  </si>
  <si>
    <t>saram00037</t>
  </si>
  <si>
    <t>접수기관</t>
  </si>
  <si>
    <t>기업 명</t>
  </si>
  <si>
    <t>대표자</t>
  </si>
  <si>
    <t>사업자등록번호</t>
  </si>
  <si>
    <t>주소</t>
  </si>
  <si>
    <t>홈페이지</t>
  </si>
  <si>
    <t>전화번호</t>
  </si>
  <si>
    <t>팩스</t>
  </si>
  <si>
    <t>업종</t>
  </si>
  <si>
    <t>종목</t>
  </si>
  <si>
    <t>사원수</t>
  </si>
  <si>
    <t>퇴직금</t>
  </si>
  <si>
    <t>모집부분</t>
  </si>
  <si>
    <t>모집인원</t>
  </si>
  <si>
    <t>모집인원합계</t>
  </si>
  <si>
    <t>학력/전공</t>
  </si>
  <si>
    <t>자격요건</t>
  </si>
  <si>
    <t>연령</t>
  </si>
  <si>
    <t>급여수준(연봉)</t>
  </si>
  <si>
    <t>급여수준(기타)</t>
  </si>
  <si>
    <t>근무시간</t>
  </si>
  <si>
    <t>고용형태</t>
  </si>
  <si>
    <t>휴일</t>
  </si>
  <si>
    <t>기타사항</t>
  </si>
  <si>
    <t>제출서류</t>
  </si>
  <si>
    <t>근무지</t>
  </si>
  <si>
    <t>인사담당자
(면접관)</t>
  </si>
  <si>
    <t>담당자 번호</t>
  </si>
  <si>
    <t>e-mail</t>
  </si>
  <si>
    <t>회사소개</t>
  </si>
  <si>
    <t>한국산업기술진흥협회</t>
  </si>
  <si>
    <t>디코(DIKO)</t>
  </si>
  <si>
    <t>박성규</t>
  </si>
  <si>
    <t>부산 금정구 남산동 26-22 3층</t>
  </si>
  <si>
    <t>www.dikodiko.com</t>
  </si>
  <si>
    <t>051-582-4175</t>
  </si>
  <si>
    <t>051-582-4176</t>
  </si>
  <si>
    <t>기술엔지니어링서비스</t>
  </si>
  <si>
    <t>격주토요일휴무</t>
  </si>
  <si>
    <t xml:space="preserve"> 저희 신아정기(주)는 고도의 정밀성과 기술신뢰도가 요구되는 선박 엔진 및 산업 플랜트용 메탈베어링의 생산업체로서 축적된 기술과 역량을 토대로 메탈 베어링의 전문성과 고품질 개발, 조선기자재의 국산화를 이룩하여 왔으며 뿐만 아니라 제철, 시멘트, 발전설비 등의 메탈 베어링을 생산하는 전문업체로 성장하여 온 결과, 박판형 메탈 베어링에 대한 국내 최초로 신기술을 인정받아 "NT" 마크를 획득하였으며 발전 설비분야에서는 품질 안정성 등급인 "Q" 등급을 획</t>
  </si>
  <si>
    <t>㈜원진월드와이드</t>
  </si>
  <si>
    <t>1967 년 가정연료 보급에 이바지 한다는 대명제 아래 왕표연탄 주식회사를 설립하여 연탄 및 연소기기 제조로 기업으로서의 첫발을 내딛었습니다 . 그 후 , 한국 요업 총협회로 부터 제품상과 석탑 산업훈장을 수상 하는 등 활발한 기업활동을 펼쳐 왔습니다 . 그리고 1987 년 부설 기술 연구소를 설립하여 R&amp;D 의 끊임없는 투자로 핵심기술을 개발해 왔으며 , 사업 부분간의 책임경영제 도입과 안정적 리스크 관리를 통한 무차입 경영 등 조직의 내실 경영을 바</t>
  </si>
  <si>
    <t>㈜케이프</t>
  </si>
  <si>
    <t xml:space="preserve">                                                                                                      </t>
  </si>
  <si>
    <t>부일정보링크㈜</t>
  </si>
  <si>
    <t>평 : 06:30~22:00  9시간 근무</t>
  </si>
  <si>
    <t>최장기간 텔레마케팅 운영실무와 교육경험을 보유하고 이론과 실무가 겸비된 종합 아웃소싱업체 부일정보링크㈜는 더욱 세분화되고 다원화된 기업고객을 만족시키고 지속적인 관계를 유지하기 위하여 "고객이 무엇을 우너하는지 알아내고 고객이 원하는 것에 하나를 더 전달하라"라는 모토로 발전하고 있습니다.</t>
  </si>
  <si>
    <t>㈜우진정밀</t>
  </si>
  <si>
    <t>1978년 설립이래 자동화된 첨단 생산설비를 바탕으로 고객이 원하는 다양한 제품을 생산해왔습니다. 군수장비부품에서 시작하여 현재 자동차 부품 및 발전설비부품 분야까지 사업을 확대하고 고도의 기술력과 신속한 생산능력으로 고객의 요구에 부응해왔습니다. 20여년 축적된 기술과 끊임없는 R&amp;D 및 설비투자로 고객의 신뢰를 얻을 수 있는 기계산업의 선두주자가 되도록 노력하겠습니다.</t>
  </si>
  <si>
    <t>㈜그랑 쏠레이</t>
  </si>
  <si>
    <t>제조,건선도매</t>
  </si>
  <si>
    <t>신재생 에너지 전문 기업으로 가정용 대용량 온수기, 심야 전기 보일러
온돌 등을 생산하고 태양열 온수, 난방 시스템을 설비하는 업체</t>
  </si>
  <si>
    <t>㈜광진윈텍</t>
  </si>
  <si>
    <t>당사는 차량용 시트히터, 반열 핸들, 통풍시트 및 ECU를 주 생산품으로 중국,베트남 현지 공장과 미국, 슬로바키아에 현지 법인을 두고 국내 시트히터 시장의 85%이상의 정유율을 가진 자동차 부품 업체입니다. 2006년 코스닥 상장, 2008 년 씨텍시스템 계열사 추가 하였으며 20100715 부산 장안일반 산업단지로 이전을 완료하였습니다.</t>
  </si>
  <si>
    <t>현대징크메탈㈜</t>
  </si>
  <si>
    <t>평 : 08:30~18:00
토 : 08:30~18:00</t>
  </si>
  <si>
    <t>㈜삼덕스타필드, 삼덕통상㈜는 1997년 창립 이후 현재까지 '철저한 납기준수와 지속적인 품질관리'라는 사업주의 확고한 기업운영 철학 아래 운영되었으며 신발산업을 이끌어나가는 선도업체로써 지자체 기관 및 정부기관으로부터 인정받고 있습니다. ㈜삼덕스타필드, 삼덕통상㈜는 국내 유통되고 있는 주요 멀티 스포츠 브랜드인 K2, PROSPECS, ASICS 등에 주문자 생산방식 외 제품을 공급함은 물론 자체 브랜드 '스타필드'를 생산하여 전세계 27개국으로 수출,</t>
  </si>
  <si>
    <t>㈜공신보안공사</t>
  </si>
  <si>
    <t>평 : 08:30~17:30</t>
  </si>
  <si>
    <t>부산/ 경남지역 시중은행 및 지방은행에 청원경찰을 지원하는 회사 입니다.</t>
  </si>
  <si>
    <t>현대중공업그룸 하이투자증권</t>
  </si>
  <si>
    <t>증권</t>
  </si>
  <si>
    <t>평 : 08:00~18:00</t>
  </si>
  <si>
    <t>하이투자증권은 세계1위의 조선강국을 건설한 현대중공업그룹의 대표금융회사로, 고객에게 최고의 금융파트너로서 최상의 금융서비스를 제공하며 평생 동반자로서의 역할을 수행하고 있습니다. 또한 세계적인 금융회사와 경쟁하며 21세기를 선도하는 초우량 금융투자회사로 발돋움하기 위해 최선을 다하고 있습니다. 20년 전통의 자산고나리영업력을 바탕으로 한 안정적인 수익원을 확보하고 있어 자본시장법 시행 이후 더욱 커지는 자산관리시장에서 보다 두각을 나타내고 있으며, IB</t>
  </si>
  <si>
    <t>㈜한국고용정보</t>
  </si>
  <si>
    <t xml:space="preserve">평 : 09:00~18:00
 평 : 9시간 로테이션 근무              평 : 09:30~18:30 </t>
  </si>
  <si>
    <t>㈜한국고용정보는 인재중심의 경영으로 지난 10년간 콜센터운영 및 콜센터구축, 채용아웃소싱, 헤드헌팅, HR컨설팅, 교육서비스 등 각 부문에서 풍부한 경험과 검증된 노하우를 바탕으로 가장 경쟁력있는 업체로 전문성과 신뢰성을 인정받고 있습니다. 특히, 국내 금융기관 콜센터 위탁운영 및 ASP사업분야에서 탁월한 실적을 유지하여 가장 큰 규모의 콜센터를 운영하고 있으며, KB국민은행, 우리은행, 중소기업은행, 하나은행, 수협은행 등 국내 주요은행의 방카슈랑스와</t>
  </si>
  <si>
    <t>㈜현대프로스</t>
  </si>
  <si>
    <t>현대중공업 1차 협력업체</t>
  </si>
  <si>
    <t>㈜화인</t>
  </si>
  <si>
    <t>당사는 벤치기술기업으로 각종 공장자동화 설비, 환경 폐수처리 설비, 고무 관련 신소재 사업을 전문으로 하는 회사입니다. 올해 10월 사세확장을 통한 화전공단 신공장 증축,이전으로, 작지만 강한 소일류기업으로 도약할 저희 ㈜화인의 참신하고 유능한 인재를 모집합니다.</t>
  </si>
  <si>
    <t>조광요턴㈜</t>
  </si>
  <si>
    <t>평 : 08:00~17:00</t>
  </si>
  <si>
    <t xml:space="preserve">조광요턴은 1988년 조광페인트와 노르웨이 요턴사가 공동으로 출자하여 설립되었으며, "고객의 소중한 자산을 보호하기 위해 경쟁력을 갖춘 친환경적인 제품 및 높은 수준의 기술 서비스를 제공한다"는 비전과 사명을 가지고 지속적인 연구개발 노력으로 첨단의 방식도료를 제공하고 있습니다. 방식전문기업으로서의 조광요턴은 세계적인 선박도료업체인 요턴사와의 협력과 조광페인트의 반세기 전통을 바탕으로 국내굴지의 대형조선소를 비롯하여 컨테이너, 발전소, 교량, 석유화학 </t>
  </si>
  <si>
    <t>㈜기수정밀</t>
  </si>
  <si>
    <t>성진수산㈜</t>
  </si>
  <si>
    <t>당사는 수산물가공(게맛살,집게맛살 등) 생산업체로 20여년간 국내 및 일본, 유럽에 수출하면서 2009년 9월 HACCP적용업소를 지정받고 2006년 11월부터 암남동공장을 준공하여 냉동 3,500H/T, 110T/D시설로 수산물 가공 및 보관사업을 하고 있습니다.</t>
  </si>
  <si>
    <t>주식회사 신세계개발(에덴밸리 리조트)</t>
  </si>
  <si>
    <t>스포츠, 레저</t>
  </si>
  <si>
    <t>평 : 09:00~18:00
토 : 09:00~18:00</t>
  </si>
  <si>
    <t>Edenvally Resort는 영남 유일의 스키장, 콘도, 골프장이 갖추어진 온 가족이 즐길 수있는 종합리조트로서 생활 수준향상과 소득 증대로 인한 레저산업의 수요증가에 맞추어 그 규모를 키워가고 있는 회사 입니다.</t>
  </si>
  <si>
    <t>한국아쿠아리아투엔티원㈜/부산아쿠아리움</t>
  </si>
  <si>
    <t>1일 8시간</t>
  </si>
  <si>
    <t xml:space="preserve">부산아쿠아리움은 단일 시설물로는 국내 최대 규모인 연면적 4,000평 시설에 테마별로 특성을 살린 99개의 수족관과 80미터 아크릴터널, 3천 5백톤의 메인 수족관, 바닷속 생물을 직접 만져볼 수 있는 터치 풀 280여종 3,500여 마리의 심해어류 등 수중생태계의 모든 것을 체험할 수 있는 최첨단의 시설을 갖추고 있으며 그 외 세계각국의 풍물을 경험할 수 있는 각종 부대시설과 야외휴식공원을 조성해 관람객긔 편의에 기여하고 있습니다. 2001년 11월 </t>
  </si>
  <si>
    <t>미성산업사</t>
  </si>
  <si>
    <t>09:00~18:30</t>
  </si>
  <si>
    <t>근로자 50명이 근무하는 회사이며 교통이 편리한 부산 장림에 위치하고 있습니다. 10년동안 장애인(중,경증)과 어울려 한 가족처럼 근무하고 있는 회사입니다.</t>
  </si>
  <si>
    <t>㈜토탈소프트뱅크</t>
  </si>
  <si>
    <t>컴퓨터 S/W 개발</t>
  </si>
  <si>
    <t>08:30~17:30</t>
  </si>
  <si>
    <t>1. 코스닥 등록법인으로서 항만, 물류, 소프트분야에서 세계 2대 메이저기업
2. 케이토스 제품은 미주, 유럽, 아시아, 아프리카에 70여개 컨테이너 터미널에 설치 및 운영
( 일본 고베 및 요코하마 항만대학의 72시간 정규 교과 과정으로도 채택됨)
3. 케스프는 세계시장 점유율 1위로 선사용 시스템이며, TSB슈퍼카고는 전게셰 선박 700여척에 제품을 설치 사용</t>
  </si>
  <si>
    <t>금강화학</t>
  </si>
  <si>
    <t>제조, 도매</t>
  </si>
  <si>
    <t>현대/기아자동차 1차부품(내외장부품)협력업체로서, 최고의 품질과 기술, 신경영 전략을 바탕으로 새로운 가치창조를 위해 최선을 다하고 있습니다. 부산시 우수기업 선정, 경영혁신 인증기업 선정, 행정자치부장관 신지식인 선정, 부산산업대상, 산업평화상, 모범중소기업인 대통력 표창 등 다수의 표창사례가 있습니다.</t>
  </si>
  <si>
    <t>동영전기㈜</t>
  </si>
  <si>
    <t>전기장비제조업</t>
  </si>
  <si>
    <t>08:00~17:30</t>
  </si>
  <si>
    <t>당사는 육, 해상 수배전반 전문제조 업체로 ISO-9001,14001, 우수 EQ,Inno-biz, 경영혁신, 부산시 선도기업, 유망중소기업 등의 인증을 받은 업체입니다. 전기공업협동조합, 현대중공업 지정우수협력헙체, 선박용 수출선 배전반 제작전문업체입니다.</t>
  </si>
  <si>
    <t>㈜동현씨스텍</t>
  </si>
  <si>
    <t>기계 제조/제어/설계</t>
  </si>
  <si>
    <t xml:space="preserve">당사는 해양,조선,수산 분야의 관련 대학교 및 연구소 등에 시험수조설비 및 계측시스템을 국산화 개발하여 공급하고 있으며, 파력에너지(Wave Energy)및 조력에너지(Tidal Energy)등 신재생에너지를 이용한 발전시스템을 국산화 개발하고 있다, 최근에는 진공흡착방식을 이용한 다양한 종류의 산업용 로봇시스템 국산화 개발에 전념하고 있으며 특히 세계 최초로 수중(underwater)에서 청소 및 코팅(Thermal spray)이 가증한 전문 산업용 </t>
  </si>
  <si>
    <t>디엠씨㈜</t>
  </si>
  <si>
    <t>08:00~19:30</t>
  </si>
  <si>
    <t>디엠씨㈜는 선박/해양플랜트용 크레인을 생산하는 회사로써 국내에서는 최고의 기술력을 보유하고 있는 기업입니다. 군내에서는 최초로 deck/offshore crane을 자체개발 해외에 납품한 기업이며, 끊임없는 신기술 개발과 고품질 확보를 바탕으로 세계초일류 기업을 향해 고속성장을 하고 있는 유망중소기업입니다.</t>
  </si>
  <si>
    <t>㈜마르센</t>
  </si>
  <si>
    <t>신입 3개월 인턴후 정규직 전화</t>
  </si>
  <si>
    <t>선박용 부품제조 및 연구개발 업체로서 국내 유일의 기술 및 아이템을 다수 보유한 연구개발형 벤처기업입니다. 꾸준한 연구개발로 점진적인 성장을 이루어가고 있으며, 계측 및 제어관련 세계 일류 기업을 향안 열정과 도전을 여러분과 함께 하고자 합니다.</t>
  </si>
  <si>
    <t>모터웰㈜</t>
  </si>
  <si>
    <t>08:00 ~18:00</t>
  </si>
  <si>
    <t>㈜센트랄</t>
  </si>
  <si>
    <t>주식회사 선재하이테크</t>
  </si>
  <si>
    <t>09:00 ~ 18:00</t>
  </si>
  <si>
    <t>선재하이테크는 정전기 제거,측정 및 감시장치의 개발을 위하여 설립되었습니다. LCD/PDP/LED/OLED 를 포함하는 디스플레이 산업과 반도체, 도장, 포장 및 전자제품 생산라인 등에서 발생하는 정전기를 제거시키고 ESD로부터 제품을 보호하기 위해 다양한 제품들로 다양한 고객의 요구를 만족시키고 있습니다.</t>
  </si>
  <si>
    <t>엔알텍㈜</t>
  </si>
  <si>
    <t>1. 자체설계,제작, 판매 및 엔지니어링의 업무를 수행 : Gas Turbine입출구 시스템, 산업 플랜트 및 조선/해양, 철도차량 등에 산업용 소음기 생산
2. 신제품 개발을 통한 사업다각화 및 우수인재 발굴/육성 : 매출액의 5%이상을 신제품 개발 등의 R&amp;D예산으로 책정</t>
  </si>
  <si>
    <t>㈜엔케이솔루션</t>
  </si>
  <si>
    <t>소프트웨어개발, 온라인정보제공</t>
  </si>
  <si>
    <t>09:00 ~ 18:30</t>
  </si>
  <si>
    <t>㈜엔케이솔루션은 다년간의 사업노하우와 차별화된 기술력을 기반으로 국내 IT분야에서 응용 소프트웨어, 온라인 음원사업, 인터넷마케팅, 컨텐츠포털, 전문쇼핑몰 등 다양한 분야에 대한 확고한 마케팅 파워와 독자적인 기술력을 갖추고 하이퍼포먼스를 이뤄내는 실전형 기업입니다.</t>
  </si>
  <si>
    <t>㈜열림기술</t>
  </si>
  <si>
    <t>㈜열림기술은 1996년도에 설립되어, 21세기의 핵심으로 부각되고 있는 인터넷, 네트워크 등의 IT사업을 거쳐, 통신/방송 기술의 융햡 추세에 부응하여 S.T.B사업에 주력하고 있습니다. 디지털 셋톱박스사업을 위한 자체 연구소 및 제조공장을 보유하고 있으며 유럽, 중동 등의 해외지사 운영을 통하여 전세계 시장을 대상으로 수출하고 있는 Global Company입니다. 당사와 함께 미래를 펼쳐갈 참신하고 역량있는 인재를 모집합니다.</t>
  </si>
  <si>
    <t>유니램㈜</t>
  </si>
  <si>
    <t>제조 및 무역</t>
  </si>
  <si>
    <t>선박용 통신전자 장비 제조업체, 해양 이동체 정보통신 종합 솔루션을 제공하는 해양 IT업체 국내최초 해상 초고속 통신을 상용화 하였으며, 해상 기상 관측부에 제조하는 기업입니다.</t>
  </si>
  <si>
    <t>오스템임플란트㈜</t>
  </si>
  <si>
    <t>고졸이상</t>
  </si>
  <si>
    <t>간호조무사 자격증 소지자
피부관리사 자격증 소지자</t>
  </si>
  <si>
    <t>20세이상</t>
  </si>
  <si>
    <t>평 08:00~18:00                                                                                                                                                                                 토 09:00~13:00</t>
  </si>
  <si>
    <t>일요일</t>
  </si>
  <si>
    <t>4대보험(국민연금, 건강보험,산재보험,고용험)</t>
  </si>
  <si>
    <t>이력서,자기소개서</t>
  </si>
  <si>
    <t>정직한 진료를 하자, 성실한 진료를 하자, 따뜻한 정이 흐르는 병원이 되도록 노력하자!  정직학고 성실한 마음가짐으로 여러분들을 대함 으로써 찾아주시는 여러분들이나 병원에 근무하는 저희들이 항상 웃으며 살 수 있는 그런 환경이 우리병원이 추구하는 목표입니다.</t>
  </si>
  <si>
    <t>용광산기㈜</t>
  </si>
  <si>
    <t>선박기자재</t>
  </si>
  <si>
    <t>자격증, 졸업증명서 , 성적증명서 ,초본&amp;등본 ,</t>
  </si>
  <si>
    <t>용광산업기계로 창립되어 한진중공업과 현대중공업에 제작 납품하며 현대중공업의 협력업체로 등록 되었습니다. 용광산기 주식회사로 법인 전환 하였으며 이후 일본 제철공장의 작업을 하였고 현대중공업의 우수협력업체로 여러 번 선정되었습니다. 웅촌도장공장 개점하며 중소기업청 벤처기업으로 지정되었고 정관산업단지 신축공장 준공 및 이전개업을 하며 기술혁신형 중소기업(INNO-BIZ) 지정된 기업입니다.</t>
  </si>
  <si>
    <t>기창건설㈜</t>
  </si>
  <si>
    <t>건설업</t>
  </si>
  <si>
    <t>자격증 소지자(필수), 현장경험 10년</t>
  </si>
  <si>
    <t>30~40</t>
  </si>
  <si>
    <t>연봉 2500~3000</t>
  </si>
  <si>
    <t>현장근무</t>
  </si>
  <si>
    <t>이력서, 기술자 자격증 수첩, 경력증명서</t>
  </si>
  <si>
    <t>당사는 철근, 콘크리트, 토공사 전문 건설업체로서, 1998년 법인설립이후, 부산, 경남 지역에서 많은 공사에 시공 참여하였습니다. 당사는 함께 할 성실하고 유능한 현장 전문 인력을 구하고 싶습니다.</t>
  </si>
  <si>
    <t>㈜피앤피코리아</t>
  </si>
  <si>
    <t>도,소매, 무역</t>
  </si>
  <si>
    <t>토요일, 공휴일</t>
  </si>
  <si>
    <t>국문이력서, 국.영문 자기소개서, 성적증명서, 졸업증명서, 자격증</t>
  </si>
  <si>
    <t>당사는 1997년 창립이래 조선기자재 공급에서부터 조선소건설, 운영, 설계에 이르기까지 업계1위의 Total Marine Solution Provider가 되기위해 하나되어 고군분투하고 있습니다. 세계최고의 대한민국 조선경쟁력을 세계로 전파하고 당사의 모든고객사들이 최고의 경쟁력을 갖출수 있도록 최선을 다해 지원하는 최고의 협력업체가 되겠다는 목표를 가지고 세계 조선업 발전에 이바지하고자 노력하겠습니다.</t>
  </si>
  <si>
    <t>동남정공㈜</t>
  </si>
  <si>
    <t>제조업</t>
  </si>
  <si>
    <t>기업부설연구소
영업부
설계</t>
  </si>
  <si>
    <t>45세이하</t>
  </si>
  <si>
    <t>협의후 확정</t>
  </si>
  <si>
    <t>평일:08:00~17:00</t>
  </si>
  <si>
    <t>격주 토요일, 공휴일</t>
  </si>
  <si>
    <t>이력서, 자기소개서, 경력증명서, 졸업 증명서</t>
  </si>
  <si>
    <t>1980년 창업, 해양 플렌트, LNG fiffings 등 조선기자재 업계의 선두적 기업으로서의 위치를 확보하여세계를 향한 미래가치경영을 실현, 명실상부한 세계적인 기업으로서 그 가치와 파트너로서의 능력을 인정 받아 현재 대우,삼성,현대,한진 등 국내 굴지의 조선소와 직접 거래를 하고 있으며, 전략적인 해외시장의 진출 속에 미국, 일본, 중국, 유럽 등 해외 각지로 수출하고 있습니다.</t>
  </si>
  <si>
    <t>맨파워코리아</t>
  </si>
  <si>
    <t>서비스</t>
  </si>
  <si>
    <t>헤드헌터</t>
  </si>
  <si>
    <t>영어가능자(토익800이상)
외국계기업 및 국내 중견기업 직장경력 최소 5년 이상 경력자</t>
  </si>
  <si>
    <t>31-37</t>
  </si>
  <si>
    <t>평일09:00~18:00</t>
  </si>
  <si>
    <t>기본급 + 성과인센티브(4대보험, 퇴직금, 복리후생비, 경조사비별도 + 업무상 경비 전액실비지원</t>
  </si>
  <si>
    <t>국문 또는 영문이력서</t>
  </si>
  <si>
    <t xml:space="preserve">00% 미국계 회사.  (www.manpower.co.kr) 
포춘지 선정 미국에서 가장 존경 받는 기업 8년 연속 수상.전세계 82개국 4000여개 지사 운용
코리아 헤럴드 ‘Best Brand’ 우수 Executive search firm 3 년 연속 선정
서울(본사), 부산, 경기(수원), 중부(대전), 경북(대구), 경남(창원) 6 개 지사를 통해 
헤드헌팅, 채용대행, 파견, 아웃소싱, 등의 다양한 서비스를 제공
00% 미국계 회사.  (www.manpower.co.kr) 
포춘지 선정 미국에서 가장 존경 받는 기업 8년 연속 수상.전세계 82개국 4000여개 지사 운용
코리아 헤럴드 ‘Best Brand’ 우수 Executive search firm 3 년 연속 선정
서울(본사), 부산, 경기(수원), 중부(대전), 경북(대구), 경남(창원) 6 개 지사를 통해 
헤드헌팅, 채용대행, 파견, 아웃소싱, 등의 다양한 서비스를 제공
</t>
  </si>
  <si>
    <t>사람인HR</t>
  </si>
  <si>
    <t>컨설턴트</t>
  </si>
  <si>
    <t>대졸이상
컨설턴트 경력자 우대
직업상담사 자격증 소지자 우대</t>
  </si>
  <si>
    <t>협의 후 결정</t>
  </si>
  <si>
    <t>평일09:00~18:00</t>
  </si>
  <si>
    <t>4대보험, 퇴직금, 복리후생비, 경조사비
사내콘도 운영, 사내동호회 운영 등</t>
  </si>
  <si>
    <t>이력서, 자기소개서, 경력증명서, 관련 자격증 등</t>
  </si>
  <si>
    <t>서울</t>
  </si>
  <si>
    <t xml:space="preserve">㈜사람인HR은 2002년 3월, 취업사이트 사람인과 함께 시작하였습니다.
"사람 중심"의 철학이 있었기에, "가장 높은 취업성공률 달성" 이라는 사명을 세웠습니다.
"Total HR Service Group"으로 성장하겠다는 비젼이 있었기에, 
구인구직취업사이트/교육/채용관리솔루션/취업전산망 등 사업 영역을 빠르게 확장시켜왔습니다.
다우기술, 다우데이타, 키움증권과 함께 하는 다우그룹의 일원이 되면서 
사람인의 성장의 속도는 더욱 빨라지고 있습니다.
사람인은 현재의 성장에 결코 만족하지 않고,
좋은 기업을 넘어 위대한 기업을 실현해 나가겠습니다.
</t>
  </si>
  <si>
    <t>보성해상개발㈜</t>
  </si>
  <si>
    <t>해상운송</t>
  </si>
  <si>
    <t>선원(선장)
선원(항해사)
선원(기관사)</t>
  </si>
  <si>
    <t>경력
해기사, 예인선 승선경력 우대</t>
  </si>
  <si>
    <t>식대, 건강검진, 기숙사, 명절귀향 차량 제공</t>
  </si>
  <si>
    <t>이력서, 주민등록 등본</t>
  </si>
  <si>
    <t>울산, 부산, 목포, 서해 외</t>
  </si>
  <si>
    <t xml:space="preserve"> 당사는 예인선과 부선(바지선)을 이용한 해상화물운송 사업을 하는 기업입니다.  
현대중공업(주), (주)힘스, 대한통운(주), 대우조선해양(주), (주)글로벌, (주)동방, 세방(주), (주)케이씨티씨 외의 기업과 거래를 하고있습니다.
</t>
  </si>
  <si>
    <t>선진엔지리어링㈜</t>
  </si>
  <si>
    <t>제조, 기계수리</t>
  </si>
  <si>
    <t>공무
제관
용접
선반</t>
  </si>
  <si>
    <t>경력자 우대
승선경험우대</t>
  </si>
  <si>
    <t>20대 후반 이상</t>
  </si>
  <si>
    <t>05:00~17:00</t>
  </si>
  <si>
    <t>중식제공, 상여금, 일부 근로자 학자금 제공</t>
  </si>
  <si>
    <t>이력서
(자기소개서)</t>
  </si>
  <si>
    <t>당사는 63년 대림조선을 시작으로 97년 ㈜선진종합, 2001년 선진조선㈜, 선진엔지니어링㈜을 설립하여 다변하는 사회적 환경에도 지속적으로 성장하며 꿋꿋이 선박관련 산업의 발전을 위해 걸어 왔습니다.</t>
  </si>
  <si>
    <t>㈜코스모와이어</t>
  </si>
  <si>
    <t>격주 토요일 휴무,일요일</t>
  </si>
  <si>
    <t>이력서 , 자기소개서</t>
  </si>
  <si>
    <t xml:space="preserve">회사는 GALANIZED STEEL WIRE ROPE 및 STEINSS STEEL WLRE ROPE를 생산하여 미국, EU국으로 수출하고 있습니다. WLRE ROPE는 WLRE ROD(402mm~505mm)를 2차 가공하여 아연도금한 아연 도금강 선물 0.1mm~1mm의 세션으로 인방시켜 가닥에서 수백가닥을 S,Z형으로 꼬은 제품입니다. 로프는 사용목적과 재료와 가공의 방법에 따라 아주 다양하며 그 사용용도는 조선해양산업,자동차,기계,건설,수산,임업,농업등 전 산업분야에 다양하게 사용하고 있습니다. 당사는 12mm이하의 소구경에 전문성을 가지고 있으며, GALANIZED STEEL WIRE와 STAINESS WIRE을 주재로 만든 CA및 ROPE이며, 자동차와 항공기 선박의 콘트를 케이블과 수산업 등 내염내식성이 요구되는 적합한 제품입니다.
</t>
  </si>
  <si>
    <t>휴롬엘에스㈜</t>
  </si>
  <si>
    <t>제조,가전용품</t>
  </si>
  <si>
    <t>서울, 김해</t>
  </si>
  <si>
    <t>휴롬엘에스㈜는 사람과 자연이 더불어서 행복과 건강을 함꼐하며 아름답게 살아가기 위한 웰빙가전 전문 제조회사로 세계일류상품으로 지정된 녹즙기와 휴롬 원액기라는 새로운 개념의 제품을 대한민국을 비롯한 세계 30개국에 수출하고 있습니다. 전세계 30개국에 특허를 보유한 휴롬 원액기 제품으로 국내를 비롯한 전세계 주스, 믹서기 시장을 선정하여 2012년 매출 1000억원을 목표로 신제품개발과 국내의 신규시장개척으로 글로벌 주방가전의 1등 기업이 되기 위해 노력하고 준비된 기업입니다.</t>
  </si>
  <si>
    <t>㈜엠엘에이티</t>
  </si>
  <si>
    <t>저희 회사는 알루미늄 소재를 주력으로하는 글로벌 회사이며, 국내 독자적 기술을 보유해 세계적인 기업으로 도약하는 발전적인 회사로써 전 사원의 인재화를 목표로 최고의 기업으로 성장하는 도약하는 회사입니다.</t>
  </si>
  <si>
    <t>한국타프로기㈜</t>
  </si>
  <si>
    <t>제조업, 도매, 서비스</t>
  </si>
  <si>
    <t>자재구매 - 경영계열 혹은 공학계열전공, 플랜트 혹은 장치산업계통에서 최소 3년이상 경력자, 문서작성능숙자, 영어회화가능자
품질관리 - 기계계열전공, 플랜트 혹은 장치산업계통에서 최소 3년이상 경력자, 문서작성능숙자, 영어회화가능자
프로젝트매니저 - 기계계열전공, 플랜트 혹은 장치산업계통에서 최소3년이상경력자, AUTO CAD, 메듀사프로그램, 문서작성능숙자, 영어회화가능자
생산 - 기계계열전공, 산업기계조립3년이상경력자, 제작 도면 해독가능자, 중량물 취급경험있는자</t>
  </si>
  <si>
    <t>40세이하</t>
  </si>
  <si>
    <t>사무 : 포괄연봉
생산 : 월급제</t>
  </si>
  <si>
    <t>공휴일, 토, 일요일</t>
  </si>
  <si>
    <t>연차, 주5일근무, 4대보험, 중식제공, 근무복지급, 각종 경조금, 각종 휴가제</t>
  </si>
  <si>
    <t>이력서, 자기소개서, 졸업증명서, 성적증명서, 경력증명서, 관련 자격증 사본</t>
  </si>
  <si>
    <t xml:space="preserve">부산 </t>
  </si>
  <si>
    <t>한국타프로기 주식회사는 1993년에 독일 TAPROGGE Gmbh사가 100% 투자한 외투법인으로서 발전소 및 플랜트에 설치 운영되는 이물질 여과시스템과 복수기관 세정시스템을 설계, 제작하고 기설치된 시스템에 대한 서비스 사업을 수행하는 세계최고의 원천 및 관련 기술력을 보유한 회사 입니다</t>
  </si>
  <si>
    <t>㈜대민 보안 공사</t>
  </si>
  <si>
    <t>서비스.제조</t>
  </si>
  <si>
    <t>면접 후 결정</t>
  </si>
  <si>
    <t>평 : 09:00~19:30</t>
  </si>
  <si>
    <t>15년 경력의 무인전자경비 CCTV, 출입통제시스템 등 정보통신 사업분야에 있어 부산,경남 리딩기업으로서 참신한 인재를 찾고 있습니다. 많은 지원 바랍니다.</t>
  </si>
  <si>
    <t>부산시청</t>
  </si>
  <si>
    <t>한국 필립모리스㈜</t>
  </si>
  <si>
    <t>평 : 09:00~18:00</t>
  </si>
  <si>
    <t>한국 필립모리스는 필립모리스 인터내셔널(philip Morris International Inc.)의 한국 현지법인으로 서울 본사와 양산공장, 그리고 전국의 영업사무소에서 480여명의 임직워들이 근무하고 있습니다. 한국 필립모리스는 한국 사회의 문화와 가치관을 이해하고 더불어 사는 사회를 만들고자 다양한 사회공헌활동을 펼치고 있습니다. 또 합리적인 가격대에 고품질의 제품을 제공하기 위해 2002년 경상남도 양산에 생산시설을 완공, 국내에서 우수한 품질의</t>
  </si>
  <si>
    <t>크린텍</t>
  </si>
  <si>
    <t>평 : 08:00~17:00
토 : 08:00~17:00</t>
  </si>
  <si>
    <t>호닝머신 및 원심분리기 장비 제작업체</t>
  </si>
  <si>
    <t>삼희스틸㈜</t>
  </si>
  <si>
    <t>도매.제조</t>
  </si>
  <si>
    <t>경력에 따라 차등 지급(사규에 따름)</t>
  </si>
  <si>
    <t>평 : 08:30~18:00
토 : 08:30~12:00</t>
  </si>
  <si>
    <t>당사는 스텐레스 스틸 업계의 선두주자로 자리매김 하고자 2008년 6월 포항시 흥해읍 덕장리에 연면적 8000평 규모로 연간 12만톤을 생산할 수 있는 전, 절단 설비와 표면가공설비를 갖춘 스텐레스 스틸 전문 코일센터 입니다. 사세 확장으로 패기있는 인재를 모집하고자 하오니 많은 참여 바랍니다.</t>
  </si>
  <si>
    <t>삼덕통상㈜,㈜삼덕스타필드</t>
  </si>
  <si>
    <t>제조.수출</t>
  </si>
  <si>
    <t>본사:150     해외:3000</t>
  </si>
  <si>
    <t>기업은행</t>
  </si>
  <si>
    <t>㈜대진디에스피</t>
  </si>
  <si>
    <t>스테인레스/타일 제조 외</t>
  </si>
  <si>
    <t>법정</t>
  </si>
  <si>
    <t>생산/품질관리
절곡기사
용접기사
해외/국내영업</t>
  </si>
  <si>
    <t>초대졸이상
고졸이상
고졸이상
대졸이상</t>
  </si>
  <si>
    <t xml:space="preserve">전기, 전자 관련 전공자 및 생산/품질관리 경력자
금속 절곡 가공 관련 경력자  금속가공 및 건축에 대한 이해가 높은자
TIG(알곤) 용접 경력자 금속가공 및 건축에 대한 이해도가 높은자
건축자재 영업 경력자, 건축 관련 전공자나 경력자 우대서울근무)
</t>
  </si>
  <si>
    <t>무관</t>
  </si>
  <si>
    <t>회사내규에따름</t>
  </si>
  <si>
    <t xml:space="preserve">08:30~17:30 </t>
  </si>
  <si>
    <t>상용</t>
  </si>
  <si>
    <t>주5일근무</t>
  </si>
  <si>
    <t>이력서
자기소개서
어학증명서(해당자)
졸업증명서
경력증명서</t>
  </si>
  <si>
    <t>김해
서울</t>
  </si>
  <si>
    <t xml:space="preserve">주)대진디에스피는 첨단 나노기술과 고진공 기술을 이용하여 고급 스테인레스 건축내외장재를 생산하여 dsp와 INOXTA란 브랜드로 국내시장은 물론 전세계 30여개국에 수출함과 동시에 전문건설업체로써 국내외 유명 건축 프로젝트를 수행하고 있습니다. 첨단 기술을 이용하여 건물에 소요되는 금속에 대해 원자재부터 완제품까지 생산하는 수직적으로 통합된 생산시스템을 보유한 회사로 뛰어난 기술력과 효율적인 생산관리, 중소기업으로는 드물게 국내외에서 인지도 높은 자체 브랜드 보유, 세계적인sales network 보유로 불경기속에서도 빠르게 성장하고 있는 기업입니다. 스테인레스 표면처리 분야에서는 세계적인 기술수준을 보유하고 있으며 2008년 INOXTA와 2009년 VERNOX란 브랜드의 혁신적인 스테인레스 건축 내외장재를 개발하여 국내외 시장에서 큰 호응을 얻으며 글로벌 브랜드로 도약할 수 있는 기반을 마련하였습니다. 현재와 같은 세계적인 불경기에 대비하여 오래전부터 신기술, 신제품 개발과 소품종 다양화 전략과 거래선 다변화 전략으로 준비해온 ㈜대진디에스피는 현재의 경기불황에서도 빠르게 성장하고 있으며 구성원들에게도 미래에 대한동기부여를 충분히 제공할 수 있는 비젼있는 기업이라고 자신합니다. 카타르 신공항 금속공사 수주등 국내외 대형 건축 프로젝트 수주와, dsp 도하 지사개설, 싱가포르 지사 개설, 남아프리카 합작 공장 설립등 회사 사세와 해외 사업확장등으로 함께 비젼을 공유해 나가고 성장해 나갈 우수한 인재들을 모집합니다.* INNO-BIZ 기업 지정, 벤처기업, 수출유망 중소기업, 기술 우수기업 선정 
www.daejindsp.com www.inoxta.co.kr 
해외지사 현황: dsp doha(카타르 도하), dsp USA(미국 워싱턴), 대진유한공사(중국 북경)
</t>
  </si>
  <si>
    <t>㈜도하인더스트리</t>
  </si>
  <si>
    <t>제조(중장비 부품)</t>
  </si>
  <si>
    <t>생산직/조립
생산직/성형
생산직/사상</t>
  </si>
  <si>
    <t>제한없음</t>
  </si>
  <si>
    <t>평일:08:00~19:00
토: 08:00~17:00</t>
  </si>
  <si>
    <t>주휴일,공휴일</t>
  </si>
  <si>
    <t>사내식당,통근차량,기숙사,자녀학자금,경조사 지원</t>
  </si>
  <si>
    <t>이력서</t>
  </si>
  <si>
    <t>김해</t>
  </si>
  <si>
    <t>우리회사는 복합 재료와 엔지니어링 플라스틱 제품을 성형하는 다양한 공정의 첨단 설비를 보유하고, 다년간의 경험과 기술력으로 자동차, 건설기계, 농기계, 레져용품 등 각종 산업장비의 부품을 생산하여 세계적 메이커인 볼보와 클라크, 현대중공업, 대동공업, 동양물산, 국제종합기계 등에 공급하고 있는 부품소재 전문기업입니다.</t>
  </si>
  <si>
    <t>㈜에이스브이</t>
  </si>
  <si>
    <t>제조/무역</t>
  </si>
  <si>
    <t>기술연구소
해외영업</t>
  </si>
  <si>
    <t>대졸이상</t>
  </si>
  <si>
    <t>신입,경력
영어 및 외국어 가능자우대</t>
  </si>
  <si>
    <t>8:30~17:30</t>
  </si>
  <si>
    <t>4대보험, 정기휴가, 연차, 정기상여금, 우수사원표창, 특별상여금, 차량유류보조금, 통근버스운행, 중식제공, 경조휴가, 각종경조금 제공</t>
  </si>
  <si>
    <t>이력서
자기소개서
경력증명서(경력자한함)
자격증사본</t>
  </si>
  <si>
    <t>당사는 현재 주력상품인 버터플라이 밸브 뿐 아니라 초저온, 고압용 글로브, 게이트, 체크밸브, 에어밸브 및 파이프 연결용 카플링 등 다양한 제품을 제작하여 전세계 고객에게 최고의 제품으로 인정받고 있습니다. ISO9001과 ISO14001을 바탕으로 API, CE마크를 획득하였으며, 선급협회들을 비롯한 세계 유수의 검사기관들로부터 품질인증을 받고 있습니다. 최고의 품질, 정확한 납기, 보다 나은 성능, 그리고 합리적인 제품을 생산하여 전세계 모든 고객의 바람에 부응하고자 끊임없이 노력하는 기업입니다.</t>
  </si>
  <si>
    <t>㈜신평산업</t>
  </si>
  <si>
    <t>자동차 부품 제조</t>
  </si>
  <si>
    <t>신입/경력 무관
주야 2교대 가능자
45세 이하 남녀</t>
  </si>
  <si>
    <t>45세 이하</t>
  </si>
  <si>
    <t>180만원</t>
  </si>
  <si>
    <t>8:00~17:00(2교대)
17:00~20:00(잔업)</t>
  </si>
  <si>
    <t>4대보험, 기숙사, 식당 제공</t>
  </si>
  <si>
    <t>이력서
자기소개서
등본</t>
  </si>
  <si>
    <t>부산</t>
  </si>
  <si>
    <t xml:space="preserve">(주)신평산업은 자동차 Transmission, Axle, Engine 모듈의 부품을 생산하여 국내 변속기 전문 생산업체인 현대다이모스(주), 현대파워텍㈜, 위아(주) 등에 공급하고있고, 현대/기아자동차가 생산하는 전차종의 승용차 및 상용차에 장착되어 세계적인 품질을 인증받고 있습니다. 정밀가공 기기인 머시닝센터, CNC선반, 브로치 M/C, 연삭기 등 다량의 공작기계와 50여명의 숙련된 엔지니어 및 사원이 경쟁력있는 생산성 및 저원가를 실현하고있고, 3차원측정기를 비롯한 다양한 측정기로 고객 요구의 품질을 완벽하게 보증하고 있습니다. 기업부설연구소를 설립하여 자동차의 선진화를 위한 꾸준한 부품연구를 진행하고 있으며, 2001년 ISO9002/QS9000, 2006년 ISO/TS16949 품질경영시스템을 획득하여 세계적인 자동차부품 전문회사로 발전하고 있습니다.
</t>
  </si>
  <si>
    <t>㈜오리엔탈정공</t>
  </si>
  <si>
    <t>제조업(선박구성 부품)</t>
  </si>
  <si>
    <t>이력서, 자기소개서, 경력증명서, 졸업/성적증명서, 자격증, 외국어성적증명서</t>
  </si>
  <si>
    <t>(주)오리엔탈정공은 선박용Machinery제품을 생산하는 부산공장, 선박용 연돌, 엔진룸케이싱, 거주구, 엔진룸블록 등의 대형구조물을 생산하는 진해 1,2공장을 갖추고있으며 “조선해양분야 최고의 장인”이라는 마음가짐과 함께 최고의 품질 및 고객만족을 위하여 나아가고 있습니다.</t>
  </si>
  <si>
    <t>주원테크㈜</t>
  </si>
  <si>
    <t>제조/도매</t>
  </si>
  <si>
    <t>생산
생산관리
해외영업팀
해외영업팀
관리팀</t>
  </si>
  <si>
    <t>무관
고졸
대졸
대졸
대졸</t>
  </si>
  <si>
    <t>무관
무관
신입, 영어/중국어 가능자 우대
경력, 영어 가능자
신입</t>
  </si>
  <si>
    <t>8:00~17:00</t>
  </si>
  <si>
    <t>주 5일근무</t>
  </si>
  <si>
    <t>4대보험, 중식제공, 통근버스 운행, 퇴직금</t>
  </si>
  <si>
    <t>이력서, 자기소개서, 주민등록등본, 기타서류 등</t>
  </si>
  <si>
    <t xml:space="preserve">신발 및 화학분야에서 환경친화적인 신소재 개발, 공급하고 있는 업체로서 유명브랜드(나이키,
아디다스)등에 TPU 필름을 생산하고 있습니다. 2004년에는 수출 천만불탑을 수상하였으며, 현재 금융기관 선정 유망중소기업 및 이노비즈, 벤처기업에 등록되어 있습니다. 
</t>
  </si>
  <si>
    <t>스타코㈜</t>
  </si>
  <si>
    <t>제조</t>
  </si>
  <si>
    <t>입사지원서, 자기소개서, 졸업(예정)증명서, 성적증명서, 주민등록등본</t>
  </si>
  <si>
    <t xml:space="preserve">1992년에 창립한 스타코㈜는 일반선박에서 크루저여객선과 같은 고부가가치선박에 이르기까지 선실용 방화벽체(Wall Panel), 방화천정재(CeilingPanel), 방화문(Door), 조립식욕실(Unit Toilet)과 객실(Unit Cabin)등을 생산하는 세계 제일의 조선 기자재 전문생산 기업입니다. 당사는 제품설계에서부터 제작, 설치, 유지보수까지 TURN-KEY 방식으로 공급하며, 제품의 우수성으로 세계 최정상의 자리를 매김하고 있습니다.
</t>
  </si>
  <si>
    <t>하이록코리아㈜</t>
  </si>
  <si>
    <t>기술연구
영업</t>
  </si>
  <si>
    <t>대졸</t>
  </si>
  <si>
    <t xml:space="preserve">신입/경력
기계, 금속공학 등 이공계열 졸업(예정)자 해당자격 소지자 우대 
경영, 마케팅, 인문, 상경계열 졸업(예정)자 기계, 금속공학 등 이공계열 졸업(예정)자
</t>
  </si>
  <si>
    <t>30세 이하</t>
  </si>
  <si>
    <t>2,400만원</t>
  </si>
  <si>
    <t>4대보험, 학자금, 중·석식 제공, 통근버스 운행, 동호회, 경조회 운영</t>
  </si>
  <si>
    <t>이력서
자기소개서
졸업(예정)증명서
성적증명서
자격증사본
등본</t>
  </si>
  <si>
    <t>1977년 창업 이래로 전세계 Fluid&amp;Control System 산업의 중심역할을 하고 있는 오늘에 이르기 까지 하이록코리아는 하나의 길을 걸어 왔습니다. 이를 기반으로 전세계 각 지역의 배관 및 계측제어분야에 Tubing System을 공급하고 있습니다. 저희 하이록코리아는 육상과 해상, 모든 산업현장에서 필수적인 Fluid&amp;Control System의 기술력과 노하우 그리고 설치까지 하나의 턴키 사업을 완벽하게 수행하고 있으며 이러한 풍부한 기술 축적이 고객에게 유용하게 제공하고 있습니다.</t>
  </si>
  <si>
    <t>대성공업주식회사</t>
  </si>
  <si>
    <t>제조/구멍쇠 외</t>
  </si>
  <si>
    <t>해외영업 신입
대졸이상 영어·중국어 가능한자
대졸이상 영어가능자 우대                                지원자격 : 무관 
초대졸이상</t>
  </si>
  <si>
    <t>26세 이상</t>
  </si>
  <si>
    <t>8:00~18:00</t>
  </si>
  <si>
    <t>중식제공, 통근버스 운행</t>
  </si>
  <si>
    <t>이력서
주민등록등본</t>
  </si>
  <si>
    <t>중국
부산</t>
  </si>
  <si>
    <t>당사는 1968년 10월 설립된 세계 제1의 신발 부품 액세서리 생산 수출기업입니다.</t>
  </si>
  <si>
    <t>YCP㈜</t>
  </si>
  <si>
    <t>경력, 대리/과장급                                                    경력, 대리/ 과장급                                                       신입, 경력2~3년이상                                                    경력, 과장급                                                            무관, 사하구 거주자 우선 채용</t>
  </si>
  <si>
    <t>08:00~19:00</t>
  </si>
  <si>
    <t>격주 근무</t>
  </si>
  <si>
    <t>1일 2식 제공, 장기 근무자 해외여행, 동호회 운영</t>
  </si>
  <si>
    <t>생산직 : 이력서 주민등록등본1통, 그외 : 이력서, 자기소개서, 경력증명서, 졸업증명서</t>
  </si>
  <si>
    <t>당사는 창업이래 정밀 인발강관의 연구개발에 정진하여 자동차의 현가장치, 조향장치, 브레이크등에 사용되는 정밀인발강관을 비롯하여 건설장비에 사용되는 대 구경 유압실린더튜브, 유압배관용으로 사용되는 OST 석유화학 플랜트에 사용되는 열 교환기 및 보일러 튜브등 다양한 정밀 이형강관등을 생산하며 끊임없는 기술개발과 설비투자로 세계일류기업으로 도약하는 회사입니다.</t>
  </si>
  <si>
    <t>㈜PSG</t>
  </si>
  <si>
    <t>전문대졸이상
고졸이상
고졸이상</t>
  </si>
  <si>
    <t>가스관련 자격증, 화학관련 전공자,
가스기능사
제한없음</t>
  </si>
  <si>
    <t>만28세 이상
만25세 이상
만25세 이상</t>
  </si>
  <si>
    <t>면접 후 협의</t>
  </si>
  <si>
    <t>평일:08:00~18:00</t>
  </si>
  <si>
    <t>토,일요일 공휴일</t>
  </si>
  <si>
    <t xml:space="preserve">인근거주자, 차량소지자, 경력자 우대,열정적이고 적극적인 분
</t>
  </si>
  <si>
    <t>이력서, 자기소개서, 주민등록등본, 졸업증명서, 성적증명서,자격증사본(해당자에 한함)</t>
  </si>
  <si>
    <t xml:space="preserve">당사는 1993년 4월에 설립하여, 부산 경남을 비롯하여 6개의 관계회사가 있어 전국적인 네트워크를 이루며, 국내 주요 산업분야에서 다양한 산업용가스와 액화석유가스 그리고 특수가스 등을 제조, 공급하고 있는 중소기업 입니다. 
</t>
  </si>
  <si>
    <t>㈜신텍</t>
  </si>
  <si>
    <t>설계
사업관리
생산관리
품질보증</t>
  </si>
  <si>
    <t>경력,해당분야3년 이상, 영어능력 구사자 우대</t>
  </si>
  <si>
    <t>27세 이상</t>
  </si>
  <si>
    <t>2,810만원</t>
  </si>
  <si>
    <t>평일:08:00~17:30</t>
  </si>
  <si>
    <t>4재보험, 퇴직연금, 연차, 사내근로 복지기금, 휴일교통비 지원</t>
  </si>
  <si>
    <t>이력서, 자기소개서</t>
  </si>
  <si>
    <t>창원/함안</t>
  </si>
  <si>
    <t xml:space="preserve">                                                                                                                                                                                                             이력서                                              </t>
  </si>
  <si>
    <t xml:space="preserve">                                                                                                      양산, 당진</t>
  </si>
  <si>
    <t xml:space="preserve">경험자 우대                                                                                                                                             경험자 우대                                                                                                    </t>
  </si>
  <si>
    <t xml:space="preserve">                                                                                                      20~35                                                                                                      20~35                                       </t>
  </si>
  <si>
    <t xml:space="preserve">                                                                                                      08:00~20:00</t>
  </si>
  <si>
    <t xml:space="preserve">                                                                                                      기숙사, 식사, 자녀학자금</t>
  </si>
  <si>
    <t xml:space="preserve">                                                                                                      양산                                                                                                 </t>
  </si>
  <si>
    <t xml:space="preserve"> 부산 거주자</t>
  </si>
  <si>
    <t xml:space="preserve"> 주간 2일</t>
  </si>
  <si>
    <t xml:space="preserve"> 생일, 설, 추석, 근로자의날 선물지급
 동호회 활동 지원 및 의료비 지원
 국내, 해외연수
 KTX, 항공, 문화공연, 콘도 할인</t>
  </si>
  <si>
    <t xml:space="preserve"> 해당경력 7~8년</t>
  </si>
  <si>
    <t xml:space="preserve"> 35세전후</t>
  </si>
  <si>
    <t xml:space="preserve"> 중식제공, 통근버스운행</t>
  </si>
  <si>
    <t xml:space="preserve"> 이력서
 주민등록등본
 자격증사본</t>
  </si>
  <si>
    <t xml:space="preserve">                                                                                                      무관                                                                                                      무관                                             </t>
  </si>
  <si>
    <t xml:space="preserve">경력 5년이상                                                                                                                                            전산 회계관련 자격증소지자                                                                                            </t>
  </si>
  <si>
    <t xml:space="preserve">                                                                                                      8:30~1800</t>
  </si>
  <si>
    <t>격주 토휴무</t>
  </si>
  <si>
    <t xml:space="preserve">                                                                                                      양산</t>
  </si>
  <si>
    <t xml:space="preserve">                                                                                                                                                                                                    신입,경력                                                     </t>
  </si>
  <si>
    <t xml:space="preserve">                                                                                                      08:30~17:30</t>
  </si>
  <si>
    <t xml:space="preserve">                                                                                                      부산</t>
  </si>
  <si>
    <t>철의장 임원 및 중간 관리급
선박구성부분품 납품/영업관리
조선철의장품 용접 · 취부(도면해독자우대)
제품 선처리 및 기제차운전 (주.야간가능자)
조작 도금공정관리자 (주.야간가능자)
도금부 제품 무처리 준검관리 (주.야간가능자)</t>
  </si>
  <si>
    <t xml:space="preserve">무관       
무관 
무관 
무관     
무관 
무관                                                                                      </t>
  </si>
  <si>
    <t>평 08:00~17:00                                                                                                      토 08:00~12:00
평 08:00~17:00                                                                                                      익일 19:</t>
  </si>
  <si>
    <t>일요일, 3대절</t>
  </si>
  <si>
    <t>자동차 프레스 금형 2D,3D설계 DATA</t>
  </si>
  <si>
    <t>▶ 자동차프레스금형</t>
  </si>
  <si>
    <t>▶ 2</t>
  </si>
  <si>
    <t>▶ 연봉 1500이상</t>
  </si>
  <si>
    <t>8:30~18:00</t>
  </si>
  <si>
    <t>▶ 중식제공</t>
  </si>
  <si>
    <t>▶ 자사 입사지원서</t>
  </si>
  <si>
    <t>김경은대리</t>
  </si>
  <si>
    <t>dikodiko@chol.com</t>
  </si>
  <si>
    <t>자동차 프레스 금형 설계를 전문으로 하는 설계회사입니다. 주거래처는 일본 3대 금형제작소 중의 한군데 HIYAZU이며 그 외 국내외 현대/쌍용자동차를 비롯하여 일본 및 전세계 자동차회사와 거래중입니다.</t>
  </si>
  <si>
    <t>소나테크㈜</t>
  </si>
  <si>
    <t>박승수</t>
  </si>
  <si>
    <t>부산 영도구 동삼2동 한국해양대학교 해양벤처센터 5층</t>
  </si>
  <si>
    <t>www.sonartech.com</t>
  </si>
  <si>
    <t>051-403-7797</t>
  </si>
  <si>
    <t>051-403-7706</t>
  </si>
  <si>
    <t>해양탐사장비</t>
  </si>
  <si>
    <t>▶ IT전기전자</t>
  </si>
  <si>
    <t>▶ 대졸이상</t>
  </si>
  <si>
    <t>▶ 경력 2년이상, HW/SW개발자</t>
  </si>
  <si>
    <t>▶ 30세이상</t>
  </si>
  <si>
    <t>▶ 연봉 3000만원 이상</t>
  </si>
  <si>
    <t>▶ 이력서
▶ 경력소개서</t>
  </si>
  <si>
    <t>박경은사원</t>
  </si>
  <si>
    <t>webmaster@sonartech.com</t>
  </si>
  <si>
    <t>소나테크㈜는 해양탐사 측량장비 및 전자통신장비를 전문적으로 설계,제작,정비하는 벤처기업입니다. 국내 최초로 측면주사음탐기(side scan sonar) 지층탐사기(sub bottom profiler)등 수중음향 기술을 이용한 해양관련 장비를 독자적으로 개발하는 등 해양장비분야의 개척자로서 연구개발에 끊임없이 노력하고 있습니다.</t>
  </si>
  <si>
    <t>㈜미르테크</t>
  </si>
  <si>
    <t>김미희</t>
  </si>
  <si>
    <t>부산 강서구 명지동 3105-2</t>
  </si>
  <si>
    <t>www.mirtech.net</t>
  </si>
  <si>
    <t>051-532-0426</t>
  </si>
  <si>
    <t>051-532-0429</t>
  </si>
  <si>
    <t>전자제품, 이온코팅 외</t>
  </si>
  <si>
    <t>▶ R&amp;D
▶ 영업
▶ 무역</t>
  </si>
  <si>
    <t>▶ 2
▶ 2
▶ 1</t>
  </si>
  <si>
    <t>▶ 대졸
▶ 초대졸
▶ 대졸</t>
  </si>
  <si>
    <t>▶ 경력 5년이상, 이공계, 과제 유경험자 우대
▶ 학과,연령제한없음, 경력 3년이상
▶ 중국어 능통자, 영어기본, 경력 3년이상</t>
  </si>
  <si>
    <t>▶ 연봉 2500만원이상
▶ 연봉 2000만원이내
▶ 연봉 2000만원이상</t>
  </si>
  <si>
    <t>08:30~19:30</t>
  </si>
  <si>
    <t>▶주6일근무, 4째주 토요일 휴무</t>
  </si>
  <si>
    <t>▶ 중식제공, 통근버스운행</t>
  </si>
  <si>
    <t>▶ 이력서
▶ 자기소개서
▶ 주민등록등본
▶ 최종학교 졸업증명서
▶ 성적증명서
▶ 자격증사본</t>
  </si>
  <si>
    <t>▶ 본사,서울(영업)</t>
  </si>
  <si>
    <t>김은진계장</t>
  </si>
  <si>
    <t>mirtech@lycos.co.kr</t>
  </si>
  <si>
    <t xml:space="preserve">당사는 1986년 창립하여 부산시 선정 기계부품소재산업 선도기업으로 주 생산 품목은 전자제품,PVD 이온플라즈마코팅제품으로, 기업부설기술연구소를 중심으로 인간의 편의성을 위한 가전제품 개발과 오랜 경험을 바탕으로 축적된 코팅기술로 High-Tech For Human 을 목표로 전력투구 하고 있습니다. 당사와 함꼐 경제 활성화를 선도할 혁신역량을 보유한 여러분의 많은 지원 바랍니다. </t>
  </si>
  <si>
    <t>㈜아이씨이</t>
  </si>
  <si>
    <t>조극래</t>
  </si>
  <si>
    <t>부산 강서구 송정동 1742-5</t>
  </si>
  <si>
    <t>www.iceco.co.kr</t>
  </si>
  <si>
    <t>051-831-5086</t>
  </si>
  <si>
    <t>051-831-5087</t>
  </si>
  <si>
    <t>히트스프레더웨이브가이드</t>
  </si>
  <si>
    <t>▶ 영업
▶ 경리사무원</t>
  </si>
  <si>
    <t>▶ 4
▶ 1</t>
  </si>
  <si>
    <t xml:space="preserve">▶ 대졸이상
▶ 대졸이상 </t>
  </si>
  <si>
    <t>▶ 무관
▶ 경력 2년이상</t>
  </si>
  <si>
    <t>▶ 만28세이하</t>
  </si>
  <si>
    <t>▶ 연봉1800만원이상
▶ 연봉 1400만원</t>
  </si>
  <si>
    <t>08:30 ~17:30</t>
  </si>
  <si>
    <t>▶ 이력서</t>
  </si>
  <si>
    <t>윤진혁사원</t>
  </si>
  <si>
    <t>ice33777@naver.com</t>
  </si>
  <si>
    <t>㈜이지지오</t>
  </si>
  <si>
    <t>김정수</t>
  </si>
  <si>
    <t>부산 사상구 괘법동 554-11</t>
  </si>
  <si>
    <t>www.ezgeo.com</t>
  </si>
  <si>
    <t>051-327-4047</t>
  </si>
  <si>
    <t>051-327-4049</t>
  </si>
  <si>
    <t xml:space="preserve">소프트웨어개발 </t>
  </si>
  <si>
    <t>Application</t>
  </si>
  <si>
    <t>▶ S/W 개발</t>
  </si>
  <si>
    <t>▶ 10</t>
  </si>
  <si>
    <t>▶ 2년이상 경력자</t>
  </si>
  <si>
    <t>▶ 연봉 3200만원이상</t>
  </si>
  <si>
    <t>▶ 09:00~18:00</t>
  </si>
  <si>
    <t>▶ 이력서(당사기준, 홈페이지참조)</t>
  </si>
  <si>
    <t>김정수실장</t>
  </si>
  <si>
    <t>admin@ezgeo.com</t>
  </si>
  <si>
    <t>1. 소프트웨어 개발전문업체
2. 이노비즈 인정이업
3. 부산 선도기업 인증기업
4. ISO 인증기업</t>
  </si>
  <si>
    <t>㈜호승기업</t>
  </si>
  <si>
    <t>양호찬</t>
  </si>
  <si>
    <t>부산 강서구 송정동 1587-2</t>
  </si>
  <si>
    <t>www.hosent.co.kr</t>
  </si>
  <si>
    <t>051-531-2233~5</t>
  </si>
  <si>
    <t>051-831-2236</t>
  </si>
  <si>
    <t>제조(조선기자재)</t>
  </si>
  <si>
    <t>E/R PACKAGE UNIT</t>
  </si>
  <si>
    <t>▶ 영업
▶ 생산관리</t>
  </si>
  <si>
    <t>▶ 1
▶ 1</t>
  </si>
  <si>
    <t>▶ 초대졸이상</t>
  </si>
  <si>
    <t>▶ 남성
▶ 경력자 우대</t>
  </si>
  <si>
    <t>▶ 26~35세</t>
  </si>
  <si>
    <t>▶ 연봉 2400만원</t>
  </si>
  <si>
    <t>평 : 08:00~19:30</t>
  </si>
  <si>
    <t>▶ 중식제공, 교통비지원, 석식지원</t>
  </si>
  <si>
    <t>▶ 이력서
▶ 자기소개서</t>
  </si>
  <si>
    <t>양승진대리</t>
  </si>
  <si>
    <t>051-831-2233</t>
  </si>
  <si>
    <t>webmaster@hosent.co.kr</t>
  </si>
  <si>
    <t>1989년 설립되었으며 1995년부터는 E/R PACKAGE UNIT를 설계, 제작, 및 납품하고 있습니다.</t>
  </si>
  <si>
    <t>중소기업중앙회</t>
  </si>
  <si>
    <t>경운범양에너지㈜</t>
  </si>
  <si>
    <t>정방호</t>
  </si>
  <si>
    <t>부산 사상구 감전동 166-23</t>
  </si>
  <si>
    <t>www.경운.kr</t>
  </si>
  <si>
    <t>051-323-7001</t>
  </si>
  <si>
    <t>051-323-7005</t>
  </si>
  <si>
    <t>공조기.항운항운기.태양열집열기</t>
  </si>
  <si>
    <t>▶ 영업사원
▶ 설치,A/S기사</t>
  </si>
  <si>
    <t>▶ 0
▶ 0</t>
  </si>
  <si>
    <t xml:space="preserve">▶ 고졸이상 </t>
  </si>
  <si>
    <t>▶ 동종업계 경력자 
▶ 공조냉동기계기사(산업기사)</t>
  </si>
  <si>
    <t>▶ 무관</t>
  </si>
  <si>
    <t>평 : 09:00~19:00
토 : 09:00~15:00</t>
  </si>
  <si>
    <t>▶ 법정공휴일</t>
  </si>
  <si>
    <t>▶ 4대보험 및 중식비 지원</t>
  </si>
  <si>
    <t>정지윤 대리</t>
  </si>
  <si>
    <t>bbc7001@hanmail.net</t>
  </si>
  <si>
    <t>㈜승현선박</t>
  </si>
  <si>
    <t>문기남</t>
  </si>
  <si>
    <t>울산 동구 방어동 1381</t>
  </si>
  <si>
    <t>052-250-6982</t>
  </si>
  <si>
    <t>052-252-1024</t>
  </si>
  <si>
    <t>선박제조</t>
  </si>
  <si>
    <t>블럭 도장</t>
  </si>
  <si>
    <t>누진</t>
  </si>
  <si>
    <t>▶ 그라인터 수거
▶ 샌딩
▶ 스프레이 및 보조공
▶ T/up 및 보조공</t>
  </si>
  <si>
    <t>▶ 20
▶ 10
▶ 20
▶ 30</t>
  </si>
  <si>
    <t>▶ 중졸이상</t>
  </si>
  <si>
    <t>▶ 군면제 또는 전역자</t>
  </si>
  <si>
    <t>▶ 25~45세</t>
  </si>
  <si>
    <t>▶ 월200만원(현대 계열사 지급기준)</t>
  </si>
  <si>
    <t>평 : 08:00~17:00
토 : 08:00~12:00</t>
  </si>
  <si>
    <t>▶ 4대보험 가입, 퇴직연금제, 만근 및 각종 수당</t>
  </si>
  <si>
    <t>▶ 자필이력서 1부
▶ 등본, 초본 각 1부
▶ 신분증 앞뒷면 복사본 1부</t>
  </si>
  <si>
    <t>▶ 울산 동구</t>
  </si>
  <si>
    <t>윤병용 총무</t>
  </si>
  <si>
    <t>010-7590-6557</t>
  </si>
  <si>
    <t>y8y0072002@hanmail.net</t>
  </si>
  <si>
    <t>현대 미포 조선 내 협력사로서 15여년 현대 미포 조선과 같이 해왔으며 도장 파트에서 가장 오랜시간 가장 많은 인원구성으로 탄탄한 조직 구성으로 한층 더 앞서가는 밝고 명랑한 일터조성을 위해노력하는 회사입니다.</t>
  </si>
  <si>
    <t>진영산업㈜</t>
  </si>
  <si>
    <t>정길승</t>
  </si>
  <si>
    <t>경기도 안산시 단원구 묵내동 472-7</t>
  </si>
  <si>
    <t>052-239-3991</t>
  </si>
  <si>
    <t>052-239-3990</t>
  </si>
  <si>
    <t>자동차 부품</t>
  </si>
  <si>
    <t>▶ CNC 선반조작원</t>
  </si>
  <si>
    <t>▶ 고졸이상</t>
  </si>
  <si>
    <t>▶ 경력자 및 초보가능</t>
  </si>
  <si>
    <t>▶ 월 145만원(상여200%)</t>
  </si>
  <si>
    <t>평 : 08:00~20:30
      20:30~08:00         (2교대)</t>
  </si>
  <si>
    <t>▶ 사택, 기숙사, 자녀 학자금, 통근버스, 중석식 제공
▶ 2교대 근무</t>
  </si>
  <si>
    <t>▶ 이력서
▶ 주민등록등본
▶ 자기소개서
▶ 졸업증명서
▶ 자격증 사본</t>
  </si>
  <si>
    <t>▶ 경북 문경</t>
  </si>
  <si>
    <t>김택영 과장</t>
  </si>
  <si>
    <t>010-6770-6131</t>
  </si>
  <si>
    <t>lky9044@hanmail.net</t>
  </si>
  <si>
    <t>현대자동차 1차 협력사로 차량 변속기 부품을 단조, 가공해서 납품하고 있는 창립 34주년의 유망중소기업 입니다.</t>
  </si>
  <si>
    <t>한국멕케이용재㈜</t>
  </si>
  <si>
    <t>이유철</t>
  </si>
  <si>
    <t>경기도 성남시 분당구 구미동 24-1 현대벤처빌 805호</t>
  </si>
  <si>
    <t>www.mckaykorea.com</t>
  </si>
  <si>
    <t>031-719-0849</t>
  </si>
  <si>
    <t>031-719-2563</t>
  </si>
  <si>
    <t>도매.제조</t>
  </si>
  <si>
    <t>▶ 기술영업
▶ 경리사무원</t>
  </si>
  <si>
    <t>▶ 대졸이상
▶ 초대졸이상</t>
  </si>
  <si>
    <t>▶ 기술영업 지원시 4년제 대학졸업자 및 졸업예정자, 관련학과 전공자 우대</t>
  </si>
  <si>
    <t>▶24세이상</t>
  </si>
  <si>
    <t>▶ 기술영업: 연봉 2400만원 이상
▶ 경리여직원: 연봉 1800만원 이상</t>
  </si>
  <si>
    <t>평 : 08:30~17:30</t>
  </si>
  <si>
    <t>▶ 주 5일 근무</t>
  </si>
  <si>
    <t>▶ 부산,포항</t>
  </si>
  <si>
    <t>이원호 이사</t>
  </si>
  <si>
    <t>mckay@mckaykorea.com</t>
  </si>
  <si>
    <t>특수용접 재료 및 장비 수입 판매, 휴대용 유도가열 열처리 장비 임대 및 시공, 특수 테스트 대행 서비스를 하는 업체 입니다.</t>
  </si>
  <si>
    <t>부산울산중소기업청</t>
  </si>
  <si>
    <t>동광선재주식회사</t>
  </si>
  <si>
    <t>임재홍</t>
  </si>
  <si>
    <t>부산 사하구 신평동 517</t>
  </si>
  <si>
    <t>051-205-5177</t>
  </si>
  <si>
    <t>051-204-8221</t>
  </si>
  <si>
    <t>철강성 제조</t>
  </si>
  <si>
    <t>▶ 국내영업사무원
▶ 생산관리사무원</t>
  </si>
  <si>
    <t>▶ 초대졸이상
▶ 초대졸이상</t>
  </si>
  <si>
    <t>▶ 경력 3년이상, 운전가능자, 철강영업 유경험자 우대
▶ 생산관리 및 자재관리</t>
  </si>
  <si>
    <t>▶ 35세이하</t>
  </si>
  <si>
    <t>▶ 연봉2500만원(상여금 300%포함)
▶ 연봉2300만원(상여금 300%포함)</t>
  </si>
  <si>
    <t>▶평: 08:00~18:00
▶토: 08:00~13:00</t>
  </si>
  <si>
    <t>양도철팀장</t>
  </si>
  <si>
    <t>donsteel@hanmail.neat</t>
  </si>
  <si>
    <t>신평공단내에 위치하여,철선제조하는 업체임.</t>
  </si>
  <si>
    <t>선경워텍㈜</t>
  </si>
  <si>
    <t>최동언</t>
  </si>
  <si>
    <t>울산시 울주군 온산읍 화산리 322</t>
  </si>
  <si>
    <t>www.skwater.co.kr</t>
  </si>
  <si>
    <t>052-238-5975</t>
  </si>
  <si>
    <t>052-238-5977</t>
  </si>
  <si>
    <t>제조, 서비스</t>
  </si>
  <si>
    <t>화학제품생산, 폐수처리</t>
  </si>
  <si>
    <t>▶ 생산직
▶ 관리직
▶ 연구개발직
▶ 수질환경기사</t>
  </si>
  <si>
    <t>▶ 3
▶ 2
▶ 2
▶ 2</t>
  </si>
  <si>
    <t>▶ 고졸이상
▶ 대졸이상
▶ 대졸이상
▶ 대졸이상</t>
  </si>
  <si>
    <t>▶ 오프레이터 유경험, 환경관련종사 경력자
▶ 총무, 회계 유경험자
▶ 화학, 화공관련 전문직 종사자
▶ 수질환경관련 자격 소지자 및 경력자</t>
  </si>
  <si>
    <t>▶ 30~50세
▶ 25세이상
▶ 30~50세
▶ 30~50세</t>
  </si>
  <si>
    <t>▶ 연봉 2400만원이상</t>
  </si>
  <si>
    <t>▶ 08:30~17:30</t>
  </si>
  <si>
    <t>▶ 이력서
▶ 자기소개서
▶ 졸업증명서
▶ 자격증사본</t>
  </si>
  <si>
    <t>▶ 울산</t>
  </si>
  <si>
    <t>박환영전무</t>
  </si>
  <si>
    <t>skwatertech@naver.com</t>
  </si>
  <si>
    <t>환경관련 사업 및 정밀 화학 제품을 생산하는 회사로서 2013년 기업공개를 목표로 하고 있습니다. 주요업종은 폐수처리업, 셰수재이용업, 수질방지시설업입니다.</t>
  </si>
  <si>
    <t>부산시청</t>
  </si>
  <si>
    <t>(주)잡인피플컨설팅</t>
  </si>
  <si>
    <t>한삼성</t>
  </si>
  <si>
    <t>부산 금정구 구서동 87-16 천양스카이빌 2층</t>
  </si>
  <si>
    <t>www.jipc.co.kr</t>
  </si>
  <si>
    <t>051-583-0411</t>
  </si>
  <si>
    <t>051-583-0441</t>
  </si>
  <si>
    <t>서비스</t>
  </si>
  <si>
    <t>직업소개, 교육, 컨설팅</t>
  </si>
  <si>
    <t>▶ 직업상담사
▶ 취업특강 강사</t>
  </si>
  <si>
    <t>▶ 1
▶ 2</t>
  </si>
  <si>
    <t>▶ 상담사 2급, 사회복지사, 심리지도사
▶ 강의경력 1년이상</t>
  </si>
  <si>
    <t>▶ 25~40세</t>
  </si>
  <si>
    <t>▶ 월 120만원 이상(면접시 협의가능)</t>
  </si>
  <si>
    <t>평 : 09:00~18:00</t>
  </si>
  <si>
    <t>정명순 부장</t>
  </si>
  <si>
    <t>hss3863@nate.com</t>
  </si>
  <si>
    <t>㈜잡인피플컨설팅은 부산, 경남지역의 국내/국외 대표 취업알선컨설팅기업으로 거듭나기 위해 2009년 7월 설립된 job searching 전문컨설팅 기업입니다. 잡인피플컨설팅에서 운영을 위한 직원을 다음과 같이 채용하고자 하오니 많은 지원바랍니다.</t>
  </si>
  <si>
    <t>극동유화㈜</t>
  </si>
  <si>
    <t>정문열</t>
  </si>
  <si>
    <t>경남 양산시 유산동 334-36</t>
  </si>
  <si>
    <t>www.kdoc.co.kr</t>
  </si>
  <si>
    <t>055-370-9900</t>
  </si>
  <si>
    <t>055-370-9999</t>
  </si>
  <si>
    <t>윤활유</t>
  </si>
  <si>
    <t xml:space="preserve">                                                                                                      ▶무역</t>
  </si>
  <si>
    <t xml:space="preserve">                                                                                                      ▶0                                                                                                                                                    </t>
  </si>
  <si>
    <t xml:space="preserve">                                                                                                      ▶대졸                                                                                                                                               </t>
  </si>
  <si>
    <t>영어회화 능력자 우대</t>
  </si>
  <si>
    <t xml:space="preserve">                                                                                                      ▶28</t>
  </si>
  <si>
    <t xml:space="preserve">                                                                                                      ▶연봉3000만원</t>
  </si>
  <si>
    <t xml:space="preserve">                                                                                                      ▶성과금                                                                                                      ▶각종수당                                                                                                      ▶교통비</t>
  </si>
  <si>
    <t xml:space="preserve">                                                                                                      ▶09:00~18:00</t>
  </si>
  <si>
    <t xml:space="preserve"> </t>
  </si>
  <si>
    <t xml:space="preserve">                                                                                                      ▶부산</t>
  </si>
  <si>
    <t>이경환 과장</t>
  </si>
  <si>
    <t>055-370-9923</t>
  </si>
  <si>
    <t>khlee@kdoc.co.kr</t>
  </si>
  <si>
    <t xml:space="preserve">극동유화(주)는 창업이래 한국 윤활유 산업의 신세대주자로서 각종 유화제품을 개발, 공급하고 있으며, 국내 최초로 유동파라핀의 국산화 성공 및 특수윤활유 개발 등 윤활유 산업의 발전과 품질향상을 위해 항상 최선의 노력을 다하고 있습니다.당사는 수많은 역경에도 불구하고 꾸준한 성장을 거듭한 이래 지난 91년 1월 기업을 공개하였고, 그 동안의 경험에 의해 구축된 확고한 기반을 토대로 하여 새로운 미래를 향한 도전과 희망을 위해 약진하고 있으며, 연구개발 분야에 대해서도 지속적인 투자 및 관련산업 분야로의 적극적인 사업확장을 추진하고 있습니다. 그리고, 새천년 글로벌 경제시대에 부응하고자 CI를 새롭게 개발 완료하였으며, 고급기술 인력확보, 국내외 판매망 확충, 엄격한 품질관리, 최고의 기술서비스 등을 통해 효율적이고 합리적인 경영과 종합적인 발전을 추구하는 기업으로 거듭나고자 최선의 노력을 경주하고 있습니다. </t>
  </si>
  <si>
    <t>사랑샘장애인자립생활센터</t>
  </si>
  <si>
    <t>장진순</t>
  </si>
  <si>
    <t>부산 해운대구 반여1동 1015-3</t>
  </si>
  <si>
    <t>www.sarangsaem.org</t>
  </si>
  <si>
    <t>051-525-2688</t>
  </si>
  <si>
    <t>051-526-2608</t>
  </si>
  <si>
    <t>사회복지</t>
  </si>
  <si>
    <t>▶ 사회복지사</t>
  </si>
  <si>
    <t>▶2</t>
  </si>
  <si>
    <t>▶ 사회복지사 2급 이상 소지자</t>
  </si>
  <si>
    <t>▶ 연봉1500만원</t>
  </si>
  <si>
    <t>▶ 면접후 협의가능</t>
  </si>
  <si>
    <t>▶ 평 09:00~18:00
▶ 토 09:00~18:00</t>
  </si>
  <si>
    <t>격주토요일휴무</t>
  </si>
  <si>
    <t>▶ 이력서, 자기소개서, 주민등록등본, 최종학력증명서, 성적증명서, 자격증사본</t>
  </si>
  <si>
    <t>윤성규간사</t>
  </si>
  <si>
    <t>010-6547-0431</t>
  </si>
  <si>
    <t>sarang2688@gmail.com</t>
  </si>
  <si>
    <t>본 센터는당사자주의에 입각하여 장애인들의 자립생활을 도모하며 동료상담, 정보제공, 권익옹호, 문화체험 등 다양한 사업을 진행하고 있습니다. 또한 활동보조인 파견사업, 활동보조인 양성전문교육을 실시하여 어느 기관보다 수준 높은 자립생활의 역량 강화 서비스를 제공합니다.</t>
  </si>
  <si>
    <t>상명무역</t>
  </si>
  <si>
    <t>김현태</t>
  </si>
  <si>
    <t>부산광역시 남구 대연3동 21c센츄리 B/D 1935</t>
  </si>
  <si>
    <t>051-610-1211</t>
  </si>
  <si>
    <t>051-610-1215</t>
  </si>
  <si>
    <t>유통,무역,상사</t>
  </si>
  <si>
    <t>▶무역사무원
▶무역사무원</t>
  </si>
  <si>
    <t>▶1
▶1</t>
  </si>
  <si>
    <t>▶ 대졸이상
▶ 대졸이상</t>
  </si>
  <si>
    <t>▶영작, 회화 능통자
▶영작, 회화 능통자</t>
  </si>
  <si>
    <t xml:space="preserve">                                                                                                      ▶24~29세</t>
  </si>
  <si>
    <t xml:space="preserve">                                                                                                      ▶연봉2000만원</t>
  </si>
  <si>
    <t xml:space="preserve">▶평09:00~19:00                                                                                                      </t>
  </si>
  <si>
    <t>▶법정 공휴일</t>
  </si>
  <si>
    <t>▶상담후 결정</t>
  </si>
  <si>
    <t>▶본사(부산)</t>
  </si>
  <si>
    <t>최행춘 이사</t>
  </si>
  <si>
    <t>010-3591-3212</t>
  </si>
  <si>
    <t>hpkim@sangmyung.net</t>
  </si>
  <si>
    <t>해양, 플랜트, 조선기자재 Agent 무역 업무 입니다.</t>
  </si>
  <si>
    <t>세광테크㈜</t>
  </si>
  <si>
    <t>김동우</t>
  </si>
  <si>
    <t>경남 양산시 북정동 351번지</t>
  </si>
  <si>
    <t>www.sklcd.co.kr</t>
  </si>
  <si>
    <t>055-372-3151</t>
  </si>
  <si>
    <t>055-372-3154</t>
  </si>
  <si>
    <t>제조업 도소매</t>
  </si>
  <si>
    <t>LCD 모듈장비 생산 및 제작</t>
  </si>
  <si>
    <t xml:space="preserve">                                                                                                      ▶PLC제어직                                                                                                ▶조립및제어                                                                                                      ▶구매                                                                                                      </t>
  </si>
  <si>
    <t xml:space="preserve">                                                                                                      ▶3                                                                                                ▶3                                                                                                      ▶1                                                                                                     </t>
  </si>
  <si>
    <t xml:space="preserve">▶전문대이상                                                                                                ▶전문대이상                                                                                         ▶4년제이상                                                                                                 </t>
  </si>
  <si>
    <t xml:space="preserve">
▶PLC 가동 및 제작가능자 우대
▶국가공인자격증 및 관련자격증소지자 우대
▶구매관련실무자
</t>
  </si>
  <si>
    <t xml:space="preserve">                                                                                                      ▶35세이하                                                                                                ▶35세이하                                                                                                      ▶30세이하</t>
  </si>
  <si>
    <t>▶연봉1900~2000만원</t>
  </si>
  <si>
    <t>▶연봉, 상여, 퇴직금 포함</t>
  </si>
  <si>
    <t xml:space="preserve">▶평08:30~18:00                                                                                                      </t>
  </si>
  <si>
    <t>▶주말, 휴일근무수당 지급</t>
  </si>
  <si>
    <t>▶주5일근무제, 기숙사제공, 중식/석식 제공</t>
  </si>
  <si>
    <t xml:space="preserve">
▶이력서
▶사진
▶주민등록등본
▶자기소개서 첨부 
</t>
  </si>
  <si>
    <t>▶양산</t>
  </si>
  <si>
    <t>정철진 부장</t>
  </si>
  <si>
    <t>055-780-6810</t>
  </si>
  <si>
    <t>cjjung@sklcd.co.kr</t>
  </si>
  <si>
    <t>세광테크㈜ 창사 이래, 도약, 발전기를 맞이하고 있습니다. 많은 여러분의 관심과 지원이 더욱 빛나게 할 수 있습니다. 개개인이 더욱 소중하고, 하나의 공동체를 만들어가기에 끊임없는 노력과 발전을 해야만 스스로 커 나갈 수 있습니다. 문은 언제라도 열려있습니다. 도전과 창의를 바탕으로 많은 지원 부탁드리겠습니다.</t>
  </si>
  <si>
    <t>스카나코리아㈜</t>
  </si>
  <si>
    <t>노현방</t>
  </si>
  <si>
    <t>경남 김해시 진례면 송현리 976</t>
  </si>
  <si>
    <t>www.scana.co.kr</t>
  </si>
  <si>
    <t>055-343-9007</t>
  </si>
  <si>
    <t>055-343-9019</t>
  </si>
  <si>
    <t>조선기자재</t>
  </si>
  <si>
    <t xml:space="preserve">                                                                                                      ▶기계설계</t>
  </si>
  <si>
    <t xml:space="preserve">                                                                                                      ▶1</t>
  </si>
  <si>
    <t xml:space="preserve">                                                                                                      ▶대졸</t>
  </si>
  <si>
    <t>▶CAD가능, 영어</t>
  </si>
  <si>
    <t xml:space="preserve">                                                                                                      ▶연봉2500만원</t>
  </si>
  <si>
    <t xml:space="preserve">                                                                                                      ▶성과금                                                                                                                                             </t>
  </si>
  <si>
    <t xml:space="preserve">                                                                                                                                                                                                            ▶8:30~6:30</t>
  </si>
  <si>
    <t>장순재 차장</t>
  </si>
  <si>
    <t>010-2597-4259</t>
  </si>
  <si>
    <t>sjchang@scana.co.kr</t>
  </si>
  <si>
    <t>당사는 조선 기자재 업체입니다.</t>
  </si>
  <si>
    <t>유일이벤트</t>
  </si>
  <si>
    <t>황진권</t>
  </si>
  <si>
    <t>부산 금정구 장전동 526-62</t>
  </si>
  <si>
    <t>051-557-9712</t>
  </si>
  <si>
    <t>051-557-9930</t>
  </si>
  <si>
    <t>서비스.제조</t>
  </si>
  <si>
    <t>이벤트 행사대행</t>
  </si>
  <si>
    <t>▶ 행사기획
▶ 관리부</t>
  </si>
  <si>
    <t>▶ 10
▶ 2</t>
  </si>
  <si>
    <t>▶ 무관
▶ 대졸</t>
  </si>
  <si>
    <t>▶ 20~40세</t>
  </si>
  <si>
    <t>▶ 연봉 2000만원(내규에 따름)</t>
  </si>
  <si>
    <t>평 : 08:30~18:00
토 : 08:30~18:00</t>
  </si>
  <si>
    <t>▶ 부산,마산</t>
  </si>
  <si>
    <t>양예진 팀장</t>
  </si>
  <si>
    <t>010-3857-0725</t>
  </si>
  <si>
    <t>yirskw@naver.com</t>
  </si>
  <si>
    <t>주)한국 다까미야</t>
  </si>
  <si>
    <t>다까미야 도시아끼</t>
  </si>
  <si>
    <t>부산광역시 사상구 학장동 535-1</t>
  </si>
  <si>
    <t>www.takamiya.co.kr</t>
  </si>
  <si>
    <t>051-323-9794</t>
  </si>
  <si>
    <t>051-325-1446</t>
  </si>
  <si>
    <t>도,소매</t>
  </si>
  <si>
    <t>낚시용품</t>
  </si>
  <si>
    <t>▶매장 관리직</t>
  </si>
  <si>
    <t>▶0</t>
  </si>
  <si>
    <t>▶무관</t>
  </si>
  <si>
    <t>▶밝고 건강한 사고방식의 소유자, 적극적인 사고와 행동을 지닌 인재</t>
  </si>
  <si>
    <t xml:space="preserve">
▶남 - 연봉1800만원이상
▶여 - 연봉1600만원이상  
</t>
  </si>
  <si>
    <t>▶상여금 300 ~ 500 %</t>
  </si>
  <si>
    <t>▶평 10:00~19:00                                                                                                      ▶토 10:00~19:00</t>
  </si>
  <si>
    <t>▶주40시간근무제</t>
  </si>
  <si>
    <t>▶연차있음, 어학수당있음, 경조사 휴가 있음</t>
  </si>
  <si>
    <t xml:space="preserve">▶이력서
▶자기소개서
</t>
  </si>
  <si>
    <t>▶부산</t>
  </si>
  <si>
    <t>양용석 이사</t>
  </si>
  <si>
    <t>jy_bae@takamiya.co.kr</t>
  </si>
  <si>
    <t xml:space="preserve">자연과 인간과의 커뮤니케이션 이라는 대명제를 충족시키기 위해 자연속에서의 나의 존재를 느낄수 있는 여가 활동이 FISHING&amp;OUTDOOR라고 생각합니다. 이런 자연을 재산으로 소중히 여기며 즐기는 이들의 동반자로 여러분을 초대합니다. 개개인의 이런마인드들을 토대로 당사의 미래를 책임질 인재를 선발하고 육성해 나가는것을 목표로 합니다. </t>
  </si>
  <si>
    <t>㈜네오텍</t>
  </si>
  <si>
    <t>심규운</t>
  </si>
  <si>
    <t>울산 남구 무거동 4623 울산벤처빌딩 201호</t>
  </si>
  <si>
    <t>www.neotec.net</t>
  </si>
  <si>
    <t>052-248-5000</t>
  </si>
  <si>
    <t>052-247-0508</t>
  </si>
  <si>
    <t xml:space="preserve">
▶ 게임기획
▶ 게임디자인
▶ 플래쉬
</t>
  </si>
  <si>
    <t xml:space="preserve">
▶ 1
▶ 1
▶ 1
</t>
  </si>
  <si>
    <t xml:space="preserve">
▶ 초대졸이상
▶ 초대졸이상
▶ 초대졸이상
</t>
  </si>
  <si>
    <t>▶ 경력/신입</t>
  </si>
  <si>
    <t>▶ 이력서
▶ 자기소개서
▶ 포트폴리오</t>
  </si>
  <si>
    <t>선봉구 부장</t>
  </si>
  <si>
    <t>kitatong@naver.com</t>
  </si>
  <si>
    <t>창업은 1998년 2월에 했으며, 소프트웨어를 개발합니다. 사업은 WEB, WAP, Mobile game입니다.</t>
  </si>
  <si>
    <t>㈜서용엔지니어링</t>
  </si>
  <si>
    <t>박철한</t>
  </si>
  <si>
    <t>부산시 강서구 송정동 1493-10</t>
  </si>
  <si>
    <t>www.seoyong.co.kr</t>
  </si>
  <si>
    <t>051-831-6171</t>
  </si>
  <si>
    <t>051-831-6175</t>
  </si>
  <si>
    <t>서비스,제조</t>
  </si>
  <si>
    <t>유수출제조사업,전자유량계</t>
  </si>
  <si>
    <t>▶유수출제조사업
   조사 및 사업</t>
  </si>
  <si>
    <t>▶5</t>
  </si>
  <si>
    <t>▶고졸이상</t>
  </si>
  <si>
    <t>▶토목과를 졸업한 고졸이상의 학력을 소유한 자</t>
  </si>
  <si>
    <t>▶35세이하</t>
  </si>
  <si>
    <t>▶연봉1750~1900만원</t>
  </si>
  <si>
    <t>▶면접 후 협의가능</t>
  </si>
  <si>
    <t xml:space="preserve">▶평09:00~18:00                                                                                                      </t>
  </si>
  <si>
    <t>▶토,일요일</t>
  </si>
  <si>
    <t>▶단기 &amp; 장기 출장 가능자 희망합니다</t>
  </si>
  <si>
    <t xml:space="preserve">
▶이력서(사진첨부)
▶자기소개서
</t>
  </si>
  <si>
    <t>▶부산/전국</t>
  </si>
  <si>
    <t>채송이 차장</t>
  </si>
  <si>
    <t>s11067@naver.com</t>
  </si>
  <si>
    <t xml:space="preserve">
저희 회사는 국가시책에 적극 평승하여 체계적인 수량관리를 수행하는데 기여 할 수 있는 고 정밀 전자유량계를 100%자체기술로 개바하여 양산체제를 구축하고 소비자에게 고 품질의 제품을 공급하고 있습니다.향후 비만수관 유량측정이 가능한 유량계를 개발하여 하수관거의 하수량을 정확하게 계축해서 효과적인 하수처리를 유도하고 적정수압 유지시스템 및 획기적인 누수탐사공법 개발로 복원 누수를 최소화해서 누수량을 감소시켜서 소중한 수자원의 효울적인 활용에 기여할 것을 약속드립니다.
</t>
  </si>
  <si>
    <t>㈜솔로몬테크놀러지</t>
  </si>
  <si>
    <t>한영철</t>
  </si>
  <si>
    <t>부산광역시 강서구 송정동 1601-4</t>
  </si>
  <si>
    <t>www.nanocoating.kr</t>
  </si>
  <si>
    <t>051-831-4007</t>
  </si>
  <si>
    <t>051-831-9568</t>
  </si>
  <si>
    <t>금속처리업</t>
  </si>
  <si>
    <t>신소새 하이브리드 코팅</t>
  </si>
  <si>
    <t xml:space="preserve">
▶ 가공기술자
▶ 용접 및 코팅
▶ 기계, 재료 전공자
</t>
  </si>
  <si>
    <t xml:space="preserve">
▶ 고졸이상
▶ 고졸이상
▶ 대졸이상
</t>
  </si>
  <si>
    <t xml:space="preserve">
▶ 법용기계선반, 밀링, 연삭 1년이상
▶ 용접자격증 소지자 1년이상
▶ 기계, 재료 전공자 1년이상
</t>
  </si>
  <si>
    <t xml:space="preserve">
▶ 연봉2000만원
▶ 연봉2000만원
▶ 연봉2400만원
</t>
  </si>
  <si>
    <t>▶평 08:00~18:00                                                                                                      ▶토 08:00~13:00</t>
  </si>
  <si>
    <t>▶ 일요일</t>
  </si>
  <si>
    <t>▶ 4대보험</t>
  </si>
  <si>
    <t>▶ 이력서
▶ 자기소개서
▶ 성적증명서
▶ 자격증 사본</t>
  </si>
  <si>
    <t>▶ 본사</t>
  </si>
  <si>
    <t>jennifer manager</t>
  </si>
  <si>
    <t>011-574-9218</t>
  </si>
  <si>
    <t>solomon@nanocoating.kr</t>
  </si>
  <si>
    <t>신소재, 신공정 기술을 통한 코팅 적용 개발 전문 유망중소기업. 미국, 독일과 기술, 판매라이센스를 맺고 있으며, 주요 대기업(삼성, SK등)기술 과제 개선 개발업체 유일의 역설계에 의한 업그레이드 설비개선으로 고부가 가치 창출, 직원의 프로화 10년 기술보다 3년 내 전문가 약성, 글로벌화 시장창출 비전, 대기업보다 근무하고 싶은 회사 5년 내 달성목표.</t>
  </si>
  <si>
    <t>주식회사석원</t>
  </si>
  <si>
    <t>이종운</t>
  </si>
  <si>
    <t>경북 구미시 산동면 산당리 구미국가4단지 6-18 6L</t>
  </si>
  <si>
    <t>www.sw-ang.co.kr</t>
  </si>
  <si>
    <t>054-474-8418</t>
  </si>
  <si>
    <t>054-474-8421</t>
  </si>
  <si>
    <t>코팅장비</t>
  </si>
  <si>
    <t>▶ 기술연구원</t>
  </si>
  <si>
    <t xml:space="preserve">
▶ 1
</t>
  </si>
  <si>
    <t xml:space="preserve">
▶ 대학원 석사 이상
</t>
  </si>
  <si>
    <t xml:space="preserve">
▶ 남자, 석사, 경력무관
</t>
  </si>
  <si>
    <t>▶28세이상</t>
  </si>
  <si>
    <t>▶ 연봉2600만원이상</t>
  </si>
  <si>
    <t>▶ 토,일요일</t>
  </si>
  <si>
    <t>▶ 국민연금, 고용보험, 산재보험, 건강보험, 주5일근무, 정기휴가, 연차, 월차, 퇴직금, 장기근무자 포상, 기숙사, 사원식당</t>
  </si>
  <si>
    <t>▶ 이력서
▶ 자기소개서
▶ 졸업증명서
▶ 경력 증명서(경력자에 한함)
▶ 자격증 사본
▶ 주민등록 등본</t>
  </si>
  <si>
    <t>▶ 경북 구미시</t>
  </si>
  <si>
    <t>박승일 기술연구소장</t>
  </si>
  <si>
    <t>010-4252-7306
054-474-8418</t>
  </si>
  <si>
    <t>sipark@sw-ang.co.kr</t>
  </si>
  <si>
    <t>당사는 "무에서 유를 창조"하는 도전정신으로 설립되어 끊임없는 신제품 개발과 국내 대기업을 비롯한 우수업체에 다년간 업체 디스플레이 디지털 장비를 공급하여 왔으며, 해외 최고 기술기업과의 업무제휴를 통하여 진공코팅설비기술을 발전시켜왔습니다. 21세기를 선도하는 Total Coating System전문회사로 거듭나기 위해 끊임없이 노력하는 회사가 되겠습니다.</t>
  </si>
  <si>
    <t>㈜씨에스원파트너</t>
  </si>
  <si>
    <t>박희갑</t>
  </si>
  <si>
    <t>부산 중구 중앙동 5가 50번지</t>
  </si>
  <si>
    <t>www.csone.co.kr</t>
  </si>
  <si>
    <t>051-718-7575~6</t>
  </si>
  <si>
    <t>051-718-7288</t>
  </si>
  <si>
    <t>텔레마케팅 서비스</t>
  </si>
  <si>
    <t>▶ 고객센터 상담원(일반, 기술)</t>
  </si>
  <si>
    <t>▶ 30</t>
  </si>
  <si>
    <t>▶ 상담사(기술)지원시 인터넷 전기, 전자, 통신 관련 전공자 우대</t>
  </si>
  <si>
    <t>▶ 20세 이상</t>
  </si>
  <si>
    <t>▶ 연봉 1850만원</t>
  </si>
  <si>
    <t>평 : 09:00~18:00
토 : 09:00~12:00</t>
  </si>
  <si>
    <t>▶ 4대보험, 법정휴가, 구내식당, 각종휴게실(안마실, 수면실, 북카페)</t>
  </si>
  <si>
    <t>박수호 대리</t>
  </si>
  <si>
    <t>010-2299-1700</t>
  </si>
  <si>
    <t>job@csone.co.kr</t>
  </si>
  <si>
    <t>㈜싸에스원 파트너는 LG유플러스가 100% 지분 출자한 자회사로서 LG그룹의 통신부문 중 YPS(인터넷, 전화, IPTV) 고객센터를 운영하고 있는 고객서비스 전문기업입니다.</t>
  </si>
  <si>
    <t>㈜아이엠씨</t>
  </si>
  <si>
    <t>이상학</t>
  </si>
  <si>
    <t>부산광역시 영도구 영선동 1-113</t>
  </si>
  <si>
    <t>www.hebibi.com</t>
  </si>
  <si>
    <t>051-413-1122</t>
  </si>
  <si>
    <t>051-600-9690</t>
  </si>
  <si>
    <t>정보처리</t>
  </si>
  <si>
    <t>디지털출력</t>
  </si>
  <si>
    <t>▶일반업무직</t>
  </si>
  <si>
    <t>▶3</t>
  </si>
  <si>
    <t>▶대졸이상</t>
  </si>
  <si>
    <t>▶컴퓨터관련자격증우대</t>
  </si>
  <si>
    <t>▶초임연봉1900만원이상</t>
  </si>
  <si>
    <t>▶평 08:10~17:30                                                                                                      ▶토(월1회만근무)</t>
  </si>
  <si>
    <t>계약</t>
  </si>
  <si>
    <t>▶일요일,공휴일</t>
  </si>
  <si>
    <t>▶중식제공</t>
  </si>
  <si>
    <t xml:space="preserve">
▶이력서
▶자기소개서
</t>
  </si>
  <si>
    <t>김인철 부사장</t>
  </si>
  <si>
    <t>051-600-9510</t>
  </si>
  <si>
    <t>ksin096@in-apt.co.kr</t>
  </si>
  <si>
    <t>응용소프트웨어 개발 및 정보처리업체로서 전국의 아파트, 오피스텔, 주상복합건물의 제반관리업무의 실시간 처리 운용을 위하여 웹기반의 지식형 통합관리 시스템을 웹환경에서 임대서비스(ASP)제공함과 동시에 다양한 DB구축과 연동하여, 여러금융기관과 공기업을 연계한 DB의 부가가치 재생산으로 다양한 정보처리 IT서비스를 제공합니다.</t>
  </si>
  <si>
    <t>㈜아인텔레서비스</t>
  </si>
  <si>
    <t>송기봉</t>
  </si>
  <si>
    <t>부산 사상구 감전1동 165-10</t>
  </si>
  <si>
    <t>www.a-in.co.kr</t>
  </si>
  <si>
    <t>051-719-7551</t>
  </si>
  <si>
    <t>051-719-7272</t>
  </si>
  <si>
    <t>사업지원 서비스</t>
  </si>
  <si>
    <t>콜센터 운영</t>
  </si>
  <si>
    <t>▶ LG U+ 모바일 고객상담사</t>
  </si>
  <si>
    <t>▶ 00</t>
  </si>
  <si>
    <t>▶ 배려심과 인내심이 강하고 서비스 마인드가 갖춰진 자</t>
  </si>
  <si>
    <t>▶ 교육 1개월: 약 90만원(중식대 포함)
▶ 수습 2개월: 106116만원(중식대 포함)
▶ 수습 이후: 초임 평균연봉 약 1911만원)</t>
  </si>
  <si>
    <t>연말경영성과급 별도 지급</t>
  </si>
  <si>
    <t>평 : 09:00~19:00</t>
  </si>
  <si>
    <t>▶ 법정공휴일 
▶ 휴가(연차, 경조, 출산,육아)</t>
  </si>
  <si>
    <t>▶ 휴양시설, 통근버스 운행, 통신비 지원</t>
  </si>
  <si>
    <t>차종평 대리</t>
  </si>
  <si>
    <t>chjopy@lgtel.co.kr</t>
  </si>
  <si>
    <t xml:space="preserve">㈜아인텔레서비스는 LG U+가 100% 출자한 자회사로서 LG그룹의 계열사입니다. LG U+의 이동통신부문 CS part(고객센터/로밍센터)을 관리 운영하는 고객서비스 전문 자회사입니다. 최고의 고객업무전문가로서 성장할 수 있는 다양한 교육체계를 갖추고, 미래의 고객업무전문가로 성장할 여러분을 기다립니다. </t>
  </si>
  <si>
    <t>㈜월드경비시스템</t>
  </si>
  <si>
    <t>박중길</t>
  </si>
  <si>
    <t>부산 동래구 명륜동 450-39</t>
  </si>
  <si>
    <t>051-555-0633</t>
  </si>
  <si>
    <t>051-555-8784</t>
  </si>
  <si>
    <t>경비,시설관리,위생관리,청소용역</t>
  </si>
  <si>
    <t>▶ 경비원
▶ 환경미화원</t>
  </si>
  <si>
    <t>▶ 5
▶ 3</t>
  </si>
  <si>
    <t>▶ 중졸이상
▶ 무관</t>
  </si>
  <si>
    <t>▶ 60세이하</t>
  </si>
  <si>
    <t>▶ 월급 100~120만원
▶ 월급 70~80만원</t>
  </si>
  <si>
    <t>▶ 이력서
▶ 주민등록등본</t>
  </si>
  <si>
    <t>정문길이사</t>
  </si>
  <si>
    <t>010-2806-4774</t>
  </si>
  <si>
    <t>㈜웨디안부산/경남부사</t>
  </si>
  <si>
    <t>윤영규</t>
  </si>
  <si>
    <t>부산 해운대구 / 경남 창원시</t>
  </si>
  <si>
    <t>www.wedian.co.kr</t>
  </si>
  <si>
    <t>051-612-9933</t>
  </si>
  <si>
    <t>070-7016-1003</t>
  </si>
  <si>
    <t xml:space="preserve">결혼 정보 </t>
  </si>
  <si>
    <t>▶ 서비스
▶ 서비스</t>
  </si>
  <si>
    <t>▶ 2
▶ 2</t>
  </si>
  <si>
    <t xml:space="preserve">▶초대졸이상                                                                                                     ▶초대졸이상                                                                                              </t>
  </si>
  <si>
    <t>▶상담 매니저
▶커플 매니저</t>
  </si>
  <si>
    <t xml:space="preserve">                                                                                                      ▶20~40대</t>
  </si>
  <si>
    <t xml:space="preserve">                                                                                                      ▶월150만원</t>
  </si>
  <si>
    <t>▶인센티브</t>
  </si>
  <si>
    <t>▶평 10:00~19:00                                                                                                      ▶토 10:00~15:00</t>
  </si>
  <si>
    <t>▶국가 공휴일, 일요일</t>
  </si>
  <si>
    <t xml:space="preserve">                                                                                                                                                                                                             ▶사진첨부(이력서)                                                                                                    </t>
  </si>
  <si>
    <t xml:space="preserve">                                                                                                      ▶부산/창원
</t>
  </si>
  <si>
    <t>김주현 센터장</t>
  </si>
  <si>
    <t>010-7769-0309</t>
  </si>
  <si>
    <t>hyun@wedian.co.kr</t>
  </si>
  <si>
    <t>저희 결혼정보회사 웨디안은 2007년 전 문화부장관 손숙 사장님께서 취임하시면서 큰 법인체로 설립되었고, 현재 5만명에 달하는 회원수와 무수한 성혼커플을 만들어 내고 있습니다. 또한, 저희 웨디안은 커플 매니저만 60분 관리직과 기획실등 사원들을 모두 포함하면 90명 정도 되는 큰 회사 입니다.</t>
  </si>
  <si>
    <t>㈜유피교육</t>
  </si>
  <si>
    <t>신찬성</t>
  </si>
  <si>
    <t>부산 동구 초량동 1195-2 화신빌딩</t>
  </si>
  <si>
    <t>www.upedu.co.kr</t>
  </si>
  <si>
    <t>051-465-5500</t>
  </si>
  <si>
    <t>051-465-5981</t>
  </si>
  <si>
    <t>교육</t>
  </si>
  <si>
    <t>학습지</t>
  </si>
  <si>
    <t>▶ 학습지 교사</t>
  </si>
  <si>
    <t>▶ 학습지 근무 경험자 우대</t>
  </si>
  <si>
    <t>▶ 연봉 2,00만원</t>
  </si>
  <si>
    <t>성과급</t>
  </si>
  <si>
    <t>10:00~19:00( 회원 관리수에 따라 변동 가능)</t>
  </si>
  <si>
    <t>▶ 경조휴가, 자녀 학자금 지원, 동우회지원, 우수교사 해외연수 등</t>
  </si>
  <si>
    <t>김차영 과장</t>
  </si>
  <si>
    <t>010-8883-6531</t>
  </si>
  <si>
    <t>forme35@upedu.co.kr</t>
  </si>
  <si>
    <t>폐사는 1987년 창립하여 100여개 자사망과 직원수 500여명 연간 450억원의 매출액을 보이고 있는 교육서비스 전문업체로서 21세기 유망산업인 교육문화 정보산업을 준비하고 있는 기업입니다. 주간 학습지로서 주 1회 담당교사가 방문하여 1:1 방문학습 상담을 하며 교재는 자체 연구원이 개발하고 있으며 학교 진도와 학년에 상관없는 개인별 능력별 맞춤학습을 통해 회원의 학습목표를 달성하고 있습니다. 교육 정보지 유피맘과 각종 도서류, 단행본 출간 및 유피회원을 위한 교육, 문화 행사 개회 및 드라마 "세자매" 제작지원 및 협찬을 진행하고 있습니다.</t>
  </si>
  <si>
    <t>㈜정관</t>
  </si>
  <si>
    <t>김태홍</t>
  </si>
  <si>
    <t>경남 양산시 상북면 내석리 4-1번지</t>
  </si>
  <si>
    <t>www.jeongkwan.co.kr</t>
  </si>
  <si>
    <t>055-374-0111</t>
  </si>
  <si>
    <t>055-374-0113</t>
  </si>
  <si>
    <t>휴대폰액정PDP배기관</t>
  </si>
  <si>
    <t xml:space="preserve">                                                                                                      ▶생산관리업무</t>
  </si>
  <si>
    <t>▶대졸</t>
  </si>
  <si>
    <t>▶재료공학전공자</t>
  </si>
  <si>
    <t xml:space="preserve">                                                                                                      ▶30세이하</t>
  </si>
  <si>
    <t xml:space="preserve">                                                                                                      ▶2000만원</t>
  </si>
  <si>
    <t xml:space="preserve">                                                                                                      ▶08:30~18:30</t>
  </si>
  <si>
    <t>▶토요일,일요일</t>
  </si>
  <si>
    <t>▶기숙사, 통근버스</t>
  </si>
  <si>
    <t xml:space="preserve">                                                                                                                                                                                                             ▶이력서                                                                                                      ▶자기소개서                                                                                                      ▶자격증 사본                                                                                                      ▶성적증명서
▶졸업증명서
▶주민등록등본</t>
  </si>
  <si>
    <t xml:space="preserve">                                                                                                      ▶본사(양산)</t>
  </si>
  <si>
    <t>박인곤 차장</t>
  </si>
  <si>
    <t>ingonpark@jeongkwan.co.kr</t>
  </si>
  <si>
    <t>주식회사정관은 1988년 TV 브라운관 부품을 시초로 하여 VFD 용 C/G를 생산하였고, 국내 최초 PDP용 EX-TUBE를 국산화 하였고 또한 SDI의 지원을 받아 세계최초 AMOLED MOUDLE을 양산 하였습니다.브라운관 TV, 부품에서 VFD,PDP,LCD,PMOLED,AMOLED에 이르기까지 DISPLAY용 부품 전문기업으로 정관의 신화는 계속 이어지고 있습니다.</t>
  </si>
  <si>
    <t>㈜코렌스</t>
  </si>
  <si>
    <t>조용국</t>
  </si>
  <si>
    <t>경남 양산시 어곡동 857-5</t>
  </si>
  <si>
    <t>www.korens.co.kr</t>
  </si>
  <si>
    <t>055-371-6712</t>
  </si>
  <si>
    <t>055-383-8480</t>
  </si>
  <si>
    <t xml:space="preserve">                                                                                                      ▶관리팀                                                                                                      ▶원가(부품)                                                                                                      ▶품질보증</t>
  </si>
  <si>
    <t xml:space="preserve">                                                                                                      ▶1                                                                                                      ▶1                                                                                                      ▶1</t>
  </si>
  <si>
    <t xml:space="preserve">                                                                                                      ▶대졸                                                                                                      ▶대졸                                                                                                      ▶대졸</t>
  </si>
  <si>
    <t xml:space="preserve">                                                                                                      ▶38</t>
  </si>
  <si>
    <t>서병기 과장</t>
  </si>
  <si>
    <t>㈜태신 지 엔 더블류</t>
  </si>
  <si>
    <t>조현호</t>
  </si>
  <si>
    <t>부산 강서구 송정동 1460-2</t>
  </si>
  <si>
    <t>www.tashin.co.kr</t>
  </si>
  <si>
    <t>051-831-1100</t>
  </si>
  <si>
    <t>051-831-0831</t>
  </si>
  <si>
    <t>용접장비종합가스</t>
  </si>
  <si>
    <t>▶영업부
▶품질관리</t>
  </si>
  <si>
    <t xml:space="preserve">                                                                                                      ▶고졸이상                                                                                              ▶고졸이상                                                                                                                                                                                                </t>
  </si>
  <si>
    <t xml:space="preserve">
▶1종보통/전기 및 전자 경험
▶CAD 및 포토샵 경험
</t>
  </si>
  <si>
    <t>▶20~30대</t>
  </si>
  <si>
    <t>▶연봉1400~1500만원</t>
  </si>
  <si>
    <t>▶평 08:00~17:00                                                                                                      ▶토 08:00~13:00</t>
  </si>
  <si>
    <t>▶공휴일</t>
  </si>
  <si>
    <t>▶이력서
▶자기소개서
▶등본</t>
  </si>
  <si>
    <t>▶본사</t>
  </si>
  <si>
    <t>박신열 관리이사</t>
  </si>
  <si>
    <t>010-8269-3072</t>
  </si>
  <si>
    <t>keyword2002@hanmail.net</t>
  </si>
  <si>
    <t>㈜태신 지 엔 더블류는 1991년 회사설립 이래 용접장비와 종합가스 분야에서 세계적인 경쟁력을 갖추려 노력해왔습니다. 기본과 원칙을 지키는 정도경영을 바탕으로 하여 끊임없는 변화와 혁신으로 고객과 함께 커가는 기업이 되겠습니다.</t>
  </si>
  <si>
    <t>㈜태원</t>
  </si>
  <si>
    <t>방대석</t>
  </si>
  <si>
    <t>부산 강서구 송정동 1581-9</t>
  </si>
  <si>
    <t>www.twubc.kr</t>
  </si>
  <si>
    <t>051-831-0310</t>
  </si>
  <si>
    <t>051-831-0340</t>
  </si>
  <si>
    <t>액체여과기</t>
  </si>
  <si>
    <t>▶ 설계(CAD)
▶ 용접취부사</t>
  </si>
  <si>
    <t>▶ 공고 및 공대(기계계열) 전공자, 3년이상 경력자
▶ 3년이상 경력자</t>
  </si>
  <si>
    <t>▶ 30세 미만
▶ 45세 미만</t>
  </si>
  <si>
    <t>▶ 연봉 2000~2400만원</t>
  </si>
  <si>
    <t>평 : 08:30~17:30
토 : 08:30~12:00</t>
  </si>
  <si>
    <t>▶ 법정공휴일
▶ 토요일 격주 휴무</t>
  </si>
  <si>
    <t>▶ 출퇴근 카풀지원, 연월차 휴가 적극권장, 하계휴가4일</t>
  </si>
  <si>
    <t>방대석 대표</t>
  </si>
  <si>
    <t>010-8497-1763</t>
  </si>
  <si>
    <t>dsbang@twubc.kr</t>
  </si>
  <si>
    <t>본사: 부산광역시 강서구 송정동 1709-2 경제제유구역청 212호                                                                                           공장: 부산광역시 강서구 송정동 1581-9 녹산국가산업단지                                                                                           2004년 "플랜트 산업의 유비쿼터스 컴퍼니"라는 슬로건으로 창립하여 국내 및 해외건설사에 플랜트 기자재를 제작/공급하고 있는 젊고 성장하는 회사입니다.</t>
  </si>
  <si>
    <t>㈜한국인지과학연구소</t>
  </si>
  <si>
    <t>여문환</t>
  </si>
  <si>
    <t>서울 강남구 논현동 121-3</t>
  </si>
  <si>
    <t>autismcenter.or.kr/</t>
  </si>
  <si>
    <t>02-549-9915</t>
  </si>
  <si>
    <t>02-3018-0688</t>
  </si>
  <si>
    <t>자폐아동 교육</t>
  </si>
  <si>
    <t>▶ 자폐아동 교육교사</t>
  </si>
  <si>
    <t>▶ 특수교육학, 유아교육학, 심리학, 교육학 및 사회복지학과 등 아동관련 학과 졸업자
▶ 인턴기간 중 1개월 정도 서울 연구소에 교육 후 각 부산, 창원 센터로 발령</t>
  </si>
  <si>
    <t>▶ 20대</t>
  </si>
  <si>
    <t>▶ 연봉 1200(인턴기간 60% 지급)</t>
  </si>
  <si>
    <t>▶ 인턴 3개월 후 정규직 채용</t>
  </si>
  <si>
    <t>▶ 이력서
▶ 자기소개서
    (채용 후 등본, 졸업증명서, 자격증 사본 제출)</t>
  </si>
  <si>
    <t>▶ 부산, 창원</t>
  </si>
  <si>
    <t>여미경 부장</t>
  </si>
  <si>
    <t>kc냐-job@hanmail.net</t>
  </si>
  <si>
    <t>한국인지과학연구소는 자폐아동 연구 및 치료교육 전문기관으로써 치료교육 프로그램(LPPAC)를 개발하고 자폐아동을 교육하는 기관입니다. 본 연구소는 각 9개 지방에 센터가 운영되고 있으며, 이번에 부산어린이꿈센터(부산시 서구 부민동1가 19-2번지 6통5반)과 창원어린이꿈센터(창원시 도계동 411-11번지 한창빌딩 2층)에서 교사를 모집합니다.</t>
  </si>
  <si>
    <t>㈜휴먼맥스</t>
  </si>
  <si>
    <t>전명호</t>
  </si>
  <si>
    <t>부산 사상구 감전동 132-7</t>
  </si>
  <si>
    <t>www.humanmax.co.kr</t>
  </si>
  <si>
    <t>051-329-7200</t>
  </si>
  <si>
    <t>051-329-8503</t>
  </si>
  <si>
    <t>근로자 파견 및 알선</t>
  </si>
  <si>
    <t>▶생산직</t>
  </si>
  <si>
    <t>▶월200만원</t>
  </si>
  <si>
    <t xml:space="preserve">▶주,야간 교대                                                                                                      </t>
  </si>
  <si>
    <t>▶진주</t>
  </si>
  <si>
    <t>신동익 대리</t>
  </si>
  <si>
    <t>hmmax@hanmail.net</t>
  </si>
  <si>
    <t>한국단조㈜</t>
  </si>
  <si>
    <t>강돈</t>
  </si>
  <si>
    <t>울산 남구 선암동 308-4번지</t>
  </si>
  <si>
    <t>www.koreafording.co.kr</t>
  </si>
  <si>
    <t>052-274-5501</t>
  </si>
  <si>
    <t>052-274-5908</t>
  </si>
  <si>
    <t>플랜지,단조부품</t>
  </si>
  <si>
    <t xml:space="preserve">                                                                                                      ▶단조 생산직                                                                         </t>
  </si>
  <si>
    <t xml:space="preserve">                                                                                                      ▶3                                                                        </t>
  </si>
  <si>
    <t xml:space="preserve">                                                                                                      ▶고졸이상                                                                                                      </t>
  </si>
  <si>
    <t xml:space="preserve">                                                                                                      ▶45세이하</t>
  </si>
  <si>
    <t xml:space="preserve">                                                                                                      ▶월250만원</t>
  </si>
  <si>
    <t>▶평 08:00~16:30                                                                                                      ▶토 08:00~16:30</t>
  </si>
  <si>
    <t>▶일요일,공휴일,
격주토요일</t>
  </si>
  <si>
    <t>▶기숙사</t>
  </si>
  <si>
    <t xml:space="preserve">                                                                                                                                                                                                             ▶주민등록등본                                                                                                                                                                                                        ▶이력서</t>
  </si>
  <si>
    <t xml:space="preserve">                                                                                                      ▶울산</t>
  </si>
  <si>
    <t>전유석 부장</t>
  </si>
  <si>
    <t>recruit@koreafording.co.kr</t>
  </si>
  <si>
    <t>단조제품을 전문으로 생산하는 회사로서 국내외 배관자제 및 자동차부품, 중장비부품, 산업기계부품을 최고의 품질로 생산하여 공급하고 있습니다. 다양한 설비를 보유하여 소형에서 대형에 이르기까지 다양하게 생산할수 있는 능력과 ISO 14001, ISO9004, ISO/TS56949를 기초로 품질보증과 고객만족실현을 위하여 항상 최선을 다합니다.</t>
  </si>
  <si>
    <t>합자회사 범양기업</t>
  </si>
  <si>
    <t>김항곤,김복선</t>
  </si>
  <si>
    <t>부산 중구 중앙동 4가 79-1</t>
  </si>
  <si>
    <t>051-464-2626</t>
  </si>
  <si>
    <t>051-465-5656</t>
  </si>
  <si>
    <t>경비, 청소, 용역 외</t>
  </si>
  <si>
    <t>▶5
▶3</t>
  </si>
  <si>
    <t>▶ 중졸
▶ 초졸</t>
  </si>
  <si>
    <t>▶ 신임교육이수자 우대</t>
  </si>
  <si>
    <t>▶ 55~65</t>
  </si>
  <si>
    <t>▶ 협의</t>
  </si>
  <si>
    <t>지혜진주임</t>
  </si>
  <si>
    <t>by2626@yahoo.co.kr</t>
  </si>
  <si>
    <t>INGEUS</t>
  </si>
  <si>
    <t>Greg Ashmead</t>
  </si>
  <si>
    <t>부산 부산진구 양정동 394-18 양정센텀빌딩 2층</t>
  </si>
  <si>
    <t>www.ingeus.co.kr</t>
  </si>
  <si>
    <t>051-959-3300</t>
  </si>
  <si>
    <t>051-861-3210</t>
  </si>
  <si>
    <t>고용알선업</t>
  </si>
  <si>
    <t>고용지원서비스</t>
  </si>
  <si>
    <t xml:space="preserve">▶ 직업상담사 </t>
  </si>
  <si>
    <t>▶ 사회복지사/직업상담사 자격증 소지 및 경력 최소 1년 이상</t>
  </si>
  <si>
    <t>김훈태상무</t>
  </si>
  <si>
    <t>jbyang@ingeus.com</t>
  </si>
  <si>
    <t>인지어스그룹은 고용활성화(Employment Activation)서비스 및 전직지원(Outplacement)서비스를 제공하는 글로벌 기업입니다. 1989년 호주에서 처음 출범한 인지어스는 지난 20년 동안 실업자, 건강상의 어려움을 겪는 구직자, 청년 실업자, 편부모 가정 등의 경제적 자립을 돕기 위해 취업 지원 서비스를 제공해 왔습니다. 인지어스 코리아는 사회적으로 어려운 상황에 놓인 사람들의 구직활동을 지원해 줌과 동시에 전직지원 서비스도 함께 제공하고 있습니다. 유럽과 호주 등지에서 그 효과성이 증명된 인지어스만의 글로벌 프로그램으로 보다 많은 사람들의 취업문제를 해결하는 데 이바지하겠습니다.</t>
  </si>
  <si>
    <t>JEI재능교육</t>
  </si>
  <si>
    <t>서병호</t>
  </si>
  <si>
    <t>서울 종로구 혜화동 55-5</t>
  </si>
  <si>
    <t>www.jei.co.kr</t>
  </si>
  <si>
    <t>052-274-1132</t>
  </si>
  <si>
    <t>052-272-5863</t>
  </si>
  <si>
    <t>교육 · 학습지</t>
  </si>
  <si>
    <t>▶ 재능스스로선생님</t>
  </si>
  <si>
    <t>▶ 0</t>
  </si>
  <si>
    <t>▶ 대학졸업(2,3년이상), 신입/경력(무관)</t>
  </si>
  <si>
    <t>▶ 22~50세</t>
  </si>
  <si>
    <t>▶ 10:00~19:00</t>
  </si>
  <si>
    <t>조말순 사업국장</t>
  </si>
  <si>
    <t>010-9395-8481</t>
  </si>
  <si>
    <t>95108@jeimail.com</t>
  </si>
  <si>
    <t>KDB생명㈜</t>
  </si>
  <si>
    <t>최익종</t>
  </si>
  <si>
    <t>부산시 진구 부전동 95-1 동아빌딩 5층</t>
  </si>
  <si>
    <t>www.kdblife.co.kr</t>
  </si>
  <si>
    <t>051-803-6812</t>
  </si>
  <si>
    <t>0504-844-1378</t>
  </si>
  <si>
    <t>금융업</t>
  </si>
  <si>
    <t>생명보험</t>
  </si>
  <si>
    <t xml:space="preserve">                                                                                                      ▶영업직</t>
  </si>
  <si>
    <t xml:space="preserve">                                                                                                      ▶0</t>
  </si>
  <si>
    <t xml:space="preserve">                                                                                                      ▶초대졸 이상                                                                                                      </t>
  </si>
  <si>
    <t xml:space="preserve">
▶신용상의 문제가 없으며 해외여행 결격사유가 없는 자</t>
  </si>
  <si>
    <t xml:space="preserve">                                                                                                      ▶28~45세</t>
  </si>
  <si>
    <t xml:space="preserve">                                                                                                      ▶월평균 270만원</t>
  </si>
  <si>
    <t>▶회사내규에 따름</t>
  </si>
  <si>
    <t>▶교육비, 정착지원비, 노트북지원비, 장학비, 탁아비, 전문자격증취득지원비, 퇴직금등 각종 인센티브 지급</t>
  </si>
  <si>
    <t xml:space="preserve">                                                                                                                                                                                                             ▶이력서                                                                                                      ▶자기소개서
▶사진 - 추후 회사양식 지원서 작성                                                                                            </t>
  </si>
  <si>
    <t xml:space="preserve">                                                                                                      ▶부산
</t>
  </si>
  <si>
    <t>4대보험, 퇴직금, 통근차량운행, 중식제공</t>
  </si>
  <si>
    <t xml:space="preserve">                                                                                                      김해</t>
  </si>
  <si>
    <t>장애인
보훈</t>
  </si>
  <si>
    <t xml:space="preserve">                                                                                                      09:00~18:00</t>
  </si>
  <si>
    <t xml:space="preserve">                                                                                                      부산,경남</t>
  </si>
  <si>
    <t>고분자, 섬유공학 전공 우대
영어회화 가능자 우대(제2외국어 포함)
    해외 여행에 결격 사유가 없는 자
군필 또는 면제자</t>
  </si>
  <si>
    <t xml:space="preserve">                                                                                                      07:30~17:50</t>
  </si>
  <si>
    <t>주휴,법정,기타</t>
  </si>
  <si>
    <t>통근버스, 기숙사, 사택, 학자금(자녀), 장기근속포상, 경조휴가, 그외</t>
  </si>
  <si>
    <t xml:space="preserve">                                                                                                                                                                                                             입사지원서                                            </t>
  </si>
  <si>
    <t xml:space="preserve">                                                                                                      부산
(녹산공단)</t>
  </si>
  <si>
    <t>경비원 유경험자 환영
경험자 아니라도 됨</t>
  </si>
  <si>
    <t xml:space="preserve">                                                                                                      60세이하</t>
  </si>
  <si>
    <t>24시간격일제근무                                                                                                      07:00~15:00</t>
  </si>
  <si>
    <t>주1회휴무</t>
  </si>
  <si>
    <t xml:space="preserve">
외국어 가능자(영어)</t>
  </si>
  <si>
    <t xml:space="preserve">                                                                                                      20~30세</t>
  </si>
  <si>
    <t>평 08:00~18:00                                                                                                      토 08:00~14:30</t>
  </si>
  <si>
    <t xml:space="preserve">                                                                                                      부산
(강서구 송정동)</t>
  </si>
  <si>
    <t>품질관리
생산관리</t>
  </si>
  <si>
    <t>화학공학/금속공학/공업경영학
기타 이공계열 출신/영어중급/컴퓨터 활용가능</t>
  </si>
  <si>
    <t xml:space="preserve">                                                                                                      27~30세</t>
  </si>
  <si>
    <t xml:space="preserve">평08:30~18:30                                                                                                      </t>
  </si>
  <si>
    <t>토요일,일요일,공휴일</t>
  </si>
  <si>
    <t>이력서
주민등록등본 
졸업/성적증명서
자기소개서 
자격증 사본</t>
  </si>
  <si>
    <t>양산 덕계</t>
  </si>
  <si>
    <t xml:space="preserve">
엑셀, 한글워드 능숙자
엑셀, 한글워드 능숙자
엑셀, 한글워드 능숙자
엑셀, 한글워드 능숙자
</t>
  </si>
  <si>
    <t xml:space="preserve">                                                                                                      35~50세                                                                                                35~40세                                           </t>
  </si>
  <si>
    <t>평 08:00~19:00                                                                                                      토 08:00~16:00</t>
  </si>
  <si>
    <t>4대절,경조사,명절,격주토요일(교대)</t>
  </si>
  <si>
    <t>지원자격불가능자 : 색맹, 시력저하</t>
  </si>
  <si>
    <t xml:space="preserve">
검강검진표
이력서
등본2통
사진2장 
</t>
  </si>
  <si>
    <t>사무직
생산직</t>
  </si>
  <si>
    <t>초대졸이상
무관</t>
  </si>
  <si>
    <t>초대졸이상 누구나
근면 성실한자</t>
  </si>
  <si>
    <t>추후협의</t>
  </si>
  <si>
    <t>화학제품생산
생산직</t>
  </si>
  <si>
    <t>초대졸이상
석사</t>
  </si>
  <si>
    <t>화학관련 전공계열자 우대
관련 학위 소지자</t>
  </si>
  <si>
    <t>24세이상
40세이하</t>
  </si>
  <si>
    <t>토,일요일,법정휴일</t>
  </si>
  <si>
    <t>이력서
자기소개서
졸업증명서
학위증명서 
주민등록등본
자격증사본</t>
  </si>
  <si>
    <t>부산/울산</t>
  </si>
  <si>
    <t>초졸~초대졸</t>
  </si>
  <si>
    <t>단순 노무직</t>
  </si>
  <si>
    <t>20~60세</t>
  </si>
  <si>
    <t>연봉2400만원이상</t>
  </si>
  <si>
    <t xml:space="preserve">상주 08:30~17:30
(교대 :  3교대)                                                                                                      </t>
  </si>
  <si>
    <t>주40시간 근무</t>
  </si>
  <si>
    <t>4대보험, 기숙사 제공, 학자금 지원, 직원 대출제도</t>
  </si>
  <si>
    <t xml:space="preserve">이력서
자기소개서
주민등록등본
</t>
  </si>
  <si>
    <t>충남당진</t>
  </si>
  <si>
    <t>토,일요일,공휴일</t>
  </si>
  <si>
    <t>주5일근무, 중식비 지원, 문화생활비(연20만원)지원</t>
  </si>
  <si>
    <t>IT프로그래머</t>
  </si>
  <si>
    <t>초대졸이상</t>
  </si>
  <si>
    <t>모바일 경력(1~2년)보유 또는 개발 가능자(안드로이드 및 iphone), 자바 개발경력(1~2년) 보유 또는 개발 가능자(core java, JSP, STRUSTS, SPRING, FRAMEWORK 경험 우대)</t>
  </si>
  <si>
    <t xml:space="preserve">
개인 이력서
자기소개서(국/영문)
</t>
  </si>
  <si>
    <t xml:space="preserve">
 영어회화,독해, 영작우수자/중국어 가능자 우대, PPT등 작성 프리젠테이션우수자/무역관련 지식 소유자우대/해외유학 경험 및 해외거주 경험자 우대
 사용가능한 언어(중급이상), C#, ASP.NET, MS-SQL2005, 해당직무 경력3~6년차, 해외 출장 가능자, 영어 가능자우대
 TOEIC 750 이상 우대, ERP 사용 경험자 우대, 협상 스킬보유자 우대
 기계관련 분야 전공자 필수, 토익 750이상 우대, 오토캐드 사용필수, 컴퓨레셔 및</t>
  </si>
  <si>
    <t xml:space="preserve"> 토,일요일</t>
  </si>
  <si>
    <t xml:space="preserve"> 통근버스운행, 사내식당, 기숙사운영, 연차, 정기휴가, 장기근속자 및 우수사원표장</t>
  </si>
  <si>
    <t xml:space="preserve">무관                                                                                         무관                                                                                         무관                                                                    </t>
  </si>
  <si>
    <t xml:space="preserve">
아스콘, 골재 유경력자 및 지원자
Q.C 자격자 및 지원자
대기환경기사 또는 전기기사/일반관리
</t>
  </si>
  <si>
    <t>월250만원</t>
  </si>
  <si>
    <t>평 08:30~17:30                                                                                                      토 08:30~12:00</t>
  </si>
  <si>
    <t>일요일</t>
  </si>
  <si>
    <t xml:space="preserve">
이력서
자격증
</t>
  </si>
  <si>
    <t>진영</t>
  </si>
  <si>
    <t xml:space="preserve">
(세무,회계,실무)-세무전공자, 관련자격증소지자 (무역실무,관리)-영어능통자
영어능통자
웹관리 및 웹디자인 프로그램 가능자, 경력2년이상
지게차운전 자격증 소지자
</t>
  </si>
  <si>
    <t>평 07:30~18:00                                                                                                      토 07:30~15:30</t>
  </si>
  <si>
    <t>법정공휴일,격주근무</t>
  </si>
  <si>
    <t>4대보험, 퇴직연금, 중식제공</t>
  </si>
  <si>
    <t>이력서(사진)
자기소개서
주민등록등본
성적증명서
졸업증명서
자격증사본(TOEIC성적표)</t>
  </si>
  <si>
    <t>고졸이상
고졸이상</t>
  </si>
  <si>
    <t>출,퇴근 가능자
기숙사 입주 가능자</t>
  </si>
  <si>
    <t xml:space="preserve">
30~40세
30~40세
</t>
  </si>
  <si>
    <t>월160만원</t>
  </si>
  <si>
    <t xml:space="preserve">평08:00~20:00                                                                                                      </t>
  </si>
  <si>
    <t>상여금600%,기숙사제공,학자금지원,통근버스운행</t>
  </si>
  <si>
    <t xml:space="preserve">
이력서
주민등록등본1부
</t>
  </si>
  <si>
    <t>울산 울진</t>
  </si>
  <si>
    <t xml:space="preserve">
신입, 영어가능, 공대(전자,전기,통신관련전공)
신입, 전자,전기 관련 전공자
신입, 전공무관, 영어TOEIC 500정도
메카트로닉스 관련 전공, 마이크로세서, DSP 경험자
화계, 경영학과 관련 전공자, 관련자격증 보유자
</t>
  </si>
  <si>
    <t xml:space="preserve">20~30대초                                                                                     20~30대초                                                                                            20~30대초                                                      </t>
  </si>
  <si>
    <t>협의</t>
  </si>
  <si>
    <t xml:space="preserve">평08:30~18:00                                                                                                      </t>
  </si>
  <si>
    <t>법정휴일</t>
  </si>
  <si>
    <t>4대보험, 중식제공, 포상휴가, 주5일, 사내동호회 운영, 자기개발비 지원</t>
  </si>
  <si>
    <t>이력서(사진)
자기소개서
자격증사본(해당자)</t>
  </si>
  <si>
    <t>품질보증(부산)
신물질연구(부산)</t>
  </si>
  <si>
    <t>대졸이상
석사이상</t>
  </si>
  <si>
    <t>품질보증 신뢰성평가 업무경력 3년이상, 
   기계구조설계, 유한해석가능자 우대
미생물, 분자생물, 단백질, 생화학계열 석사
   국가기관 연구소 경력자 우대</t>
  </si>
  <si>
    <t xml:space="preserve">
무관
무관
</t>
  </si>
  <si>
    <t>주5일제,4대보험,법정퇴직금,경영성과급지급,우수근로자포상 등</t>
  </si>
  <si>
    <t>이력서(사진첨부)
자기소개서(경력자 경력중심_)
주민등본1통</t>
  </si>
  <si>
    <t>토목기사
전기,기계기사</t>
  </si>
  <si>
    <t>대졸이상
고졸이상</t>
  </si>
  <si>
    <t>토목관련분야 전공자(관리직)
전기,기계분야 자격증 소지자(기능직)</t>
  </si>
  <si>
    <t>국내외 건설현장</t>
  </si>
  <si>
    <t>2교대 근무 가능자(남)</t>
  </si>
  <si>
    <t>30~40대</t>
  </si>
  <si>
    <t>연봉2200만원</t>
  </si>
  <si>
    <t>토,주휴일,공휴일</t>
  </si>
  <si>
    <t>4대보험, 기숙사, 통근버스(시내), 학자금, 생산직(장려수당) 등</t>
  </si>
  <si>
    <t>생산현장직(이력서,주민등록등본)
관리직(이력서, 자기소개서, 성적/졸업증명서)</t>
  </si>
  <si>
    <t>밀양</t>
  </si>
  <si>
    <t>선장설계
의장설계</t>
  </si>
  <si>
    <t xml:space="preserve">
2010년 8월 대학(4년제) 졸업 및 2011년 졸업예정자
2010년 8월 대학(4년제) 졸업 및 2011년 졸업예정자
</t>
  </si>
  <si>
    <t>연봉2700만원</t>
  </si>
  <si>
    <t xml:space="preserve">평 08:00~18:00                                                                                                      </t>
  </si>
  <si>
    <t>국,공휴일,노동절</t>
  </si>
  <si>
    <t>의료, 산재보험 등</t>
  </si>
  <si>
    <t>이력서
자기소개서
주민등록등본
성적/졸업(예정)증명서
각종 자격증(토익,JPT,전산 등)</t>
  </si>
  <si>
    <t>연구
연구</t>
  </si>
  <si>
    <t>석사이상
석사이상</t>
  </si>
  <si>
    <t xml:space="preserve">
대학원 전력전자 전공자
대학원 유체기계 전공자
</t>
  </si>
  <si>
    <t>연봉2800~3500만원</t>
  </si>
  <si>
    <t>4대보험, 통근버스, 사내근로복지기금 운영, 헬스장, 휴게실 운영</t>
  </si>
  <si>
    <t>이력서
자기소개서
연구과제 수행자료</t>
  </si>
  <si>
    <t>회계,경리
인사,총무</t>
  </si>
  <si>
    <t xml:space="preserve"> 전반적인 회계지식, 회국어능력,실무경력자 환영
컴퓨터활용능력자,직종관련 자격증 소지자 우대</t>
  </si>
  <si>
    <t xml:space="preserve"> 24~29
 25~30</t>
  </si>
  <si>
    <t xml:space="preserve"> 평 08:30~17:00</t>
  </si>
  <si>
    <t xml:space="preserve"> 신입 :  관련학과 졸업자/ 경력: 산업기계 설비보전 및 제작 관련 실무 경력 3년이상인 자
 공통사상 : 영어 또는 일어회화 가능자 우대
 산업기계 설비보전 및 제작 관련 경력 3년이상</t>
  </si>
  <si>
    <t xml:space="preserve"> 통행료, 유류비 지원, 인사평가에 따른 연봉인상, 각종 복리후생</t>
  </si>
  <si>
    <t xml:space="preserve"> 이력서(당사양식), 자기소개서, 졸업증명서, 성적증명서, 주민등록등본, 기타자격증사몬</t>
  </si>
  <si>
    <t xml:space="preserve"> 김해 진례</t>
  </si>
  <si>
    <t>150만원</t>
  </si>
  <si>
    <t>기술연구소5000이상
해외영업3000</t>
  </si>
  <si>
    <t>면접후협의</t>
  </si>
  <si>
    <t>1,500이상
1,700이상
1,800이상
별도협의
1,800이상</t>
  </si>
  <si>
    <t>연봉2400</t>
  </si>
  <si>
    <t>3,000만원
2,000만원이상
(퇴직금포함),생산직1600만원이상</t>
  </si>
  <si>
    <t>면접후협의면접후협의면접후협의면접후협의2,500만원</t>
  </si>
  <si>
    <t>월100~150</t>
  </si>
  <si>
    <t>연봉2500만원</t>
  </si>
  <si>
    <t>3백60만원내외(선장)
3백만원내외(항해사)
3백50만원내외(기관장)
3백만원내외(선원)</t>
  </si>
  <si>
    <t>사내규정</t>
  </si>
  <si>
    <t>연봉1800만원</t>
  </si>
  <si>
    <t>연봉2000~4500만원이상
생산직:기능에따라추후협의</t>
  </si>
  <si>
    <t>월115만원이상</t>
  </si>
  <si>
    <t>연봉4000만원(성과급및퇴직금제외)</t>
  </si>
  <si>
    <t>월150만원(상여급별도)
월130만원(상여급별도)
월150만원(상여급별도)</t>
  </si>
  <si>
    <t>연봉2000만원</t>
  </si>
  <si>
    <t>연봉2200~4000만원(경력에따라별도협의,연차수당및퇴직금별도,성과상여금별도지급)</t>
  </si>
  <si>
    <t>신입사원:연봉2800만원이상
경력사원:면접시협의
(기타성과급별도지급)</t>
  </si>
  <si>
    <t>면접시협의</t>
  </si>
  <si>
    <t>월150만원이상(연봉조정가능)</t>
  </si>
  <si>
    <t>연봉1,400만원</t>
  </si>
  <si>
    <t>신입사원:연봉2,200만원</t>
  </si>
  <si>
    <t>연봉2500만원
연봉2000만원</t>
  </si>
  <si>
    <t>연봉3000만원
연봉3000만원</t>
  </si>
  <si>
    <t>연봉2400만워이상</t>
  </si>
  <si>
    <t>연봉3200만원</t>
  </si>
  <si>
    <t>연봉1400~3000만원</t>
  </si>
  <si>
    <t>연봉2500만원이상
연봉2500만원이상
연봉2200만원이상
시급</t>
  </si>
  <si>
    <t>연봉3000~4500만원</t>
  </si>
  <si>
    <t>연봉2800만워
연봉2500만원</t>
  </si>
  <si>
    <t>연봉3400만원</t>
  </si>
  <si>
    <t>연봉1700~2500만원</t>
  </si>
  <si>
    <t>월급120~200만원</t>
  </si>
  <si>
    <t>신입:1700만원경력:회사협의</t>
  </si>
  <si>
    <t>신입2600만원</t>
  </si>
  <si>
    <t>150~160만원</t>
  </si>
  <si>
    <t>연봉3500만원이상</t>
  </si>
  <si>
    <t>면접후결정</t>
  </si>
  <si>
    <t>당행내규에따름</t>
  </si>
  <si>
    <t>연봉2400만원</t>
  </si>
  <si>
    <t>경비원:1300만원
청소원:1030만원</t>
  </si>
  <si>
    <t>연봉2250만원</t>
  </si>
  <si>
    <t>연봉1800~2300만원</t>
  </si>
  <si>
    <t>면접후경력에따라결정</t>
  </si>
  <si>
    <t>회사내규에준함</t>
  </si>
  <si>
    <t>연봉2600만원이상</t>
  </si>
  <si>
    <t xml:space="preserve">
생산기술직-대졸신입연봉2400만원
석사신입-연봉2800만원
</t>
  </si>
  <si>
    <t>대졸초임2,900만원</t>
  </si>
  <si>
    <t>연봉2000만원/경력자 협의 가능</t>
  </si>
  <si>
    <t>CNC선반기능공
머시닝센타기능공</t>
  </si>
  <si>
    <t>해외영업
국내영업
생산관리생산직</t>
  </si>
  <si>
    <t>구매관리연구직생산관리직품질보증부생산직</t>
  </si>
  <si>
    <t>기술영업
가스충전원
차량부탄충전원</t>
  </si>
  <si>
    <t>모바일게임개발및서비스</t>
  </si>
  <si>
    <t>연구개발신입
연구개발경력
관리</t>
  </si>
  <si>
    <t>간호조무사(외래)간호조무사(병동)피부관리사</t>
  </si>
  <si>
    <t>관리부
기술부
운영부
경리부</t>
  </si>
  <si>
    <t>시설관리
선비보전
전기기술직
생산계획</t>
  </si>
  <si>
    <t>설계부
생산부</t>
  </si>
  <si>
    <t>영업팀
영업지원팀
출하팀</t>
  </si>
  <si>
    <t>개발
생산관리
구매및기타관리
기획
생산직</t>
  </si>
  <si>
    <t>청원경찰</t>
  </si>
  <si>
    <t>영업직
업무직
리서치
후선업무</t>
  </si>
  <si>
    <t>롯데카드인바운드상담원
롯데홈쇼핑인바운드상담원
케이블TV상담원</t>
  </si>
  <si>
    <t>호이스트크레인
프라즈마절단기</t>
  </si>
  <si>
    <t>기계설계
전기설계
기술영업
해외영업
생산관리/품질관리
구매/자재
비서직</t>
  </si>
  <si>
    <t>사무직
기술연구원
도장감리
영업직</t>
  </si>
  <si>
    <t>생산직
품질관리
생산관리
영업직</t>
  </si>
  <si>
    <t>영업
관리
생산</t>
  </si>
  <si>
    <t>전산담당
골프장카트기사
영업관리팀
총무(구매)/회계
골프장프론트
객실팀
마케팅팀
스포츠팀리프트운영
시설팀
골프장클럽하우스(레스토랑)</t>
  </si>
  <si>
    <t>고객응대(티켓,기념품매장,예약)</t>
  </si>
  <si>
    <t>관리부
완성부
세탁부
운전직</t>
  </si>
  <si>
    <t>영업,마케팅,홍보,기획
S/W개발
연구원</t>
  </si>
  <si>
    <t>기술개발,설계
경리/회계</t>
  </si>
  <si>
    <t>연구개발
배전반설계</t>
  </si>
  <si>
    <t>시스템제어
기계설계</t>
  </si>
  <si>
    <t>설계</t>
  </si>
  <si>
    <t>구매관리팀
품질관리팀
기술부
설계팀
연구소
기술영업
전기,조립생산</t>
  </si>
  <si>
    <t>전기,전자,기계설계
개발제작지원</t>
  </si>
  <si>
    <t>전자
기계</t>
  </si>
  <si>
    <t>응용프로그래머
웹프로그래머</t>
  </si>
  <si>
    <t>S/W연구개발
S/W전문연구요원(병역특례)
해외영업
상품기획</t>
  </si>
  <si>
    <t>품질경영
개발/기술
설비보전
생산직</t>
  </si>
  <si>
    <t>기술연구원
기술영업</t>
  </si>
  <si>
    <t>R&amp;D</t>
  </si>
  <si>
    <t>기술개발팀관리직</t>
  </si>
  <si>
    <t>영업관리원
품질관리원
기술개발원
생산관리원</t>
  </si>
  <si>
    <t>부품개발(사무)
해외개발(사무)
자재(사무)
영업(사무)
관리(사무)
품질(사무)
일반사무(사무)
생산직</t>
  </si>
  <si>
    <t>임원비서
기술영업</t>
  </si>
  <si>
    <t>수질,대기기술자</t>
  </si>
  <si>
    <t>자재관리원
재무회계원</t>
  </si>
  <si>
    <t>기계,설비(사무)직
기계,설비(보전)직
생산직
품질관리(사무)직</t>
  </si>
  <si>
    <t>생산설계</t>
  </si>
  <si>
    <t>기획,관리,재정영업</t>
  </si>
  <si>
    <t>생산-주물생산-가공</t>
  </si>
  <si>
    <t>전화상담원</t>
  </si>
  <si>
    <t>기술연구원</t>
  </si>
  <si>
    <t>관리회계</t>
  </si>
  <si>
    <t>원가개발(설계)</t>
  </si>
  <si>
    <t>생산관리납품·영업기사용접·취부사</t>
  </si>
  <si>
    <t>사무직(계약지원)계약직청경</t>
  </si>
  <si>
    <t>연구개발생산관리
생산직</t>
  </si>
  <si>
    <t>경비원(남)
청소원(여)</t>
  </si>
  <si>
    <t>경리사무원영업일반사무
영업무역사무</t>
  </si>
  <si>
    <t>물류팀염색팀</t>
  </si>
  <si>
    <t xml:space="preserve">
축로보조공
(상주,3교대)
</t>
  </si>
  <si>
    <t>세무,회계관리자
지점장</t>
  </si>
  <si>
    <t xml:space="preserve">
해외영업
전산팀
구매담당
설계팀
품질검사원
총무
품질보증담당
품질보충담당
환경안전담당
생산관리
생산관리담당
현장직(라인QC)
현장직(시험실담당)
현장직(기계정비)
</t>
  </si>
  <si>
    <t>생산부품질관리</t>
  </si>
  <si>
    <t>관리전략기획영업</t>
  </si>
  <si>
    <t>주조기조작원
머시닝센터조작원</t>
  </si>
  <si>
    <t>기술영업사원설치기사구매물류사원</t>
  </si>
  <si>
    <t>관리직(공무과)
현장직(공무과)</t>
  </si>
  <si>
    <t>생산관리초대졸,해외/국내영업대졸이상,생산직무관</t>
  </si>
  <si>
    <t>4년대졸이상</t>
  </si>
  <si>
    <t>초대졸이상
초대졸이상
초대졸이상
무관</t>
  </si>
  <si>
    <t>전문대졸이상/중졸이상
전문대졸이상/중졸이상
고졸이상</t>
  </si>
  <si>
    <t>4년제대학졸업자</t>
  </si>
  <si>
    <t>초대졸이상
고졸이상</t>
  </si>
  <si>
    <t>초대졸이상
고졸이상
고졸이상</t>
  </si>
  <si>
    <t>초대졸이상
초대졸이상
초대졸이상
초대졸이상
고졸이상</t>
  </si>
  <si>
    <t>고졸이상</t>
  </si>
  <si>
    <t>대졸이상
초대졸이상
대졸이상
대졸이상
초대졸이상
초대졸이상
대졸이상</t>
  </si>
  <si>
    <t>대졸이상
대졸이상
초대졸이상
대졸이상</t>
  </si>
  <si>
    <t>무관
고졸이상
고졸이상
고졸이상</t>
  </si>
  <si>
    <t>고졸이상
중졸이상
중졸이상
중졸이상</t>
  </si>
  <si>
    <t>초대졸이상
초대졸이상</t>
  </si>
  <si>
    <t>대졸
대학원졸
대졸
대졸</t>
  </si>
  <si>
    <t>대졸이상
대졸이상
초대졸이상
고졸이상</t>
  </si>
  <si>
    <t>대학원졸이상</t>
  </si>
  <si>
    <t>초대졸이상
초대졸이상
초대졸이상
고졸이상</t>
  </si>
  <si>
    <t>대졸이상
대졸이상
대졸이상
대졸이상
대졸이상
대졸이상
대졸이상
무관</t>
  </si>
  <si>
    <t>대졸이상
초대졸이상</t>
  </si>
  <si>
    <t>초대졸이상
고졸이상
고졸이상
초대졸이상</t>
  </si>
  <si>
    <t>고졸전문졸고졸</t>
  </si>
  <si>
    <t>고졸고졸</t>
  </si>
  <si>
    <t>무관무관</t>
  </si>
  <si>
    <t xml:space="preserve">
대졸대졸대졸</t>
  </si>
  <si>
    <t>고졸이상고졸이상고졸이상</t>
  </si>
  <si>
    <t>초대졸이상고졸이상</t>
  </si>
  <si>
    <t>대졸대졸
고졸</t>
  </si>
  <si>
    <t>국졸이상국졸이상</t>
  </si>
  <si>
    <t>고졸이상고졸이상
고졸이상</t>
  </si>
  <si>
    <t>고졸이상고졸이상</t>
  </si>
  <si>
    <t xml:space="preserve">
대졸이상(4년제),현장직은제외</t>
  </si>
  <si>
    <t>무관무관무관</t>
  </si>
  <si>
    <t>대졸대졸대졸</t>
  </si>
  <si>
    <t>대졸이상고졸이상대졸이상</t>
  </si>
  <si>
    <t>아진기업㈜</t>
  </si>
  <si>
    <t>㈜영신밴드</t>
  </si>
  <si>
    <t>▶ 이력서
▶ 자기소개서
▶ 경력증명서
▶ 졸업증명서</t>
  </si>
  <si>
    <t>제병모 이사</t>
  </si>
  <si>
    <t>plan@mth.co.kr</t>
  </si>
  <si>
    <t>저희 MTH콘트롤밸브㈜는 30여년의 선박 및 육해상 플랜트 장치에서의 핵심인 자동제어밸브와 안전도피밸브, 자동제어시스템용 자동제어 기기류의 선진 기술개발을 통하여 세계 산업기술 발전에 기여해 오고 있습니다.</t>
  </si>
  <si>
    <t>부산시청(마감후신청)</t>
  </si>
  <si>
    <t>㈜원정보기술</t>
  </si>
  <si>
    <t>정수용</t>
  </si>
  <si>
    <t>울산남구
삼산동
1593-1
태화빌딩8층</t>
  </si>
  <si>
    <t>www.
Winawin
.co.kr</t>
  </si>
  <si>
    <t>052
-257
-8664</t>
  </si>
  <si>
    <t>052-
271-
5525</t>
  </si>
  <si>
    <t>서비스
,도매</t>
  </si>
  <si>
    <t>프로그램
개발</t>
  </si>
  <si>
    <t xml:space="preserve">                                                                                                      ▶프로그래머</t>
  </si>
  <si>
    <t xml:space="preserve">                                                                                                      ▶5                                                                                                                                                   </t>
  </si>
  <si>
    <t xml:space="preserve">                                                                                                      ▶전졸이상                                                                                                                                               </t>
  </si>
  <si>
    <t>▶ 남녀프로그램 개발 가능자</t>
  </si>
  <si>
    <t xml:space="preserve">                                                                                                      ▶군필자</t>
  </si>
  <si>
    <t>▶ 면접후 결정</t>
  </si>
  <si>
    <t>▶ 법정휴일</t>
  </si>
  <si>
    <t>▶ 이력서
▶ 자기소개서
▶ 경력자는 경력프로필</t>
  </si>
  <si>
    <t>▶ 울산 및 해외</t>
  </si>
  <si>
    <t>박일 부장</t>
  </si>
  <si>
    <t>052-257-8664</t>
  </si>
  <si>
    <t>jatuli@empal.com</t>
  </si>
  <si>
    <t>㈜원정보기술은
 system integnation,
IT solution
 분야의 기술력과 
신뢰성을 대외적
 인정받고 있는
 종합정보기술 서비스 회사입니다.</t>
  </si>
  <si>
    <t>마감후 접수(10월8일)</t>
  </si>
  <si>
    <t>기업은행</t>
  </si>
  <si>
    <t>원정제관㈜</t>
  </si>
  <si>
    <t xml:space="preserve">서울 영등포 양평동5가 41-1 </t>
  </si>
  <si>
    <t>http://www.onejung.co.kr</t>
  </si>
  <si>
    <t>052-289-1346(내선633번)</t>
  </si>
  <si>
    <t>052-289-1349</t>
  </si>
  <si>
    <t xml:space="preserve">금속포장용기 </t>
  </si>
  <si>
    <t xml:space="preserve">일반:265 / 장애우:8 </t>
  </si>
  <si>
    <t xml:space="preserve">자격요건 경력 : 신입,경력  
기본 요건 : 기본 남자는 병역필 또는 면제자, 해외여행 시 결격사유가 없는 자 
특이사항 정리정돈을 잘하시는 분, 협력을 중시하시는 분, 책임감이 강하고 성실한 분 </t>
  </si>
  <si>
    <t>나이 무관함</t>
  </si>
  <si>
    <t xml:space="preserve">회사내규 </t>
  </si>
  <si>
    <t xml:space="preserve"> 08:30~17:30 </t>
  </si>
  <si>
    <t xml:space="preserve">주 5일 </t>
  </si>
  <si>
    <t>이력서, 자기소개서</t>
  </si>
  <si>
    <t xml:space="preserve">울산광역시 &gt; 북구 </t>
  </si>
  <si>
    <t xml:space="preserve">김재환 </t>
  </si>
  <si>
    <t xml:space="preserve">052-289-1346 </t>
  </si>
  <si>
    <t>jhkim@onejung.co.kr</t>
  </si>
  <si>
    <t>1973년 창립이래 제관업계에서의 건실히 자리매김을 지켜나가고 있으며, 매출액 1000억을 자랑하는 종합 can 생산 maker이며 당사는 3개의 계열사[(한국에어졸㈜, (주)원정, 원정기계㈜)]와 본사 외 울산사업장, 안산사업장, 전주사업장을 가지고 있는 중견기업 입니다. 다품종 system과 권역별 network system 구축으로 인한 주문, 생산, 납품 등 원 스톱 서비스를 실현하고 있습니다. 
당사의 경영 이념인 고객중심, 열린 사고, 가치 경영을 기반으로 하여 품질경영시스템으로 보다 투명하고 효율적인 경영으로 기업의 가치를 높이고 있으며 동시에 핵심인재를 키우는데 전력을 기울이고 있습니다. 또한 그들이 앞으로의 당사의 미래를 주도해 나갈 것입니다. 프로가 되고 싶은 열정과 도전의식을 지닌 잠재력이 높은 핵심인재를 찾고 있습니다.</t>
  </si>
  <si>
    <t>확정</t>
  </si>
  <si>
    <t>부재중, 다시 연락- 부재중, 연락주신다고 하셔서 연락처 남겨드림,10/05 12시쯤 연락요청하심..</t>
  </si>
  <si>
    <t>㈜현대단조</t>
  </si>
  <si>
    <t xml:space="preserve">경남 함안군 군북면 유현리 822-7번지 </t>
  </si>
  <si>
    <t xml:space="preserve">http://www.hd-forging.co.kr </t>
  </si>
  <si>
    <t xml:space="preserve">055-580-6500 </t>
  </si>
  <si>
    <t xml:space="preserve">055-580-6530 </t>
  </si>
  <si>
    <t xml:space="preserve">프렌지, 단조제품 </t>
  </si>
  <si>
    <t xml:space="preserve">일반:92 / 장애우:0 </t>
  </si>
  <si>
    <t xml:space="preserve">경력 : 경력 (1~10년) 
학력 : 대학(2,3년) 졸업 이상
우대사항 :  1. 동종업종 경력자 2. 유사업종 경력자로서 영어 능통자 
</t>
  </si>
  <si>
    <t xml:space="preserve"> 25세(1985년 이상) ~ 40세(1970년 이하) </t>
  </si>
  <si>
    <t xml:space="preserve">협의후결정 </t>
  </si>
  <si>
    <t>월, 수 :오후시 30분까지           화, 수, 금 :오후시30분까지        토요일: 오후2시까지</t>
  </si>
  <si>
    <t>토요일 격주휴무</t>
  </si>
  <si>
    <t xml:space="preserve"> 이력서, 경력기술서 
면접 개별 통보후 : 주민등록등본 지참 </t>
  </si>
  <si>
    <t xml:space="preserve">경상남도 &gt; 함안군 </t>
  </si>
  <si>
    <t>강성철</t>
  </si>
  <si>
    <t xml:space="preserve">kang37372@naver.com </t>
  </si>
  <si>
    <t xml:space="preserve">당사는 철강제조업의 기초산업으로서 wind power / Petrochemical plant / Power generator equipment and shipbuilding / Industrial plant 등 각 산업분야에서 필요로하는 단조품을 생산하는 제조업체임 </t>
  </si>
  <si>
    <t>확인함</t>
  </si>
  <si>
    <t>동아화성㈜</t>
  </si>
  <si>
    <t>경남 김해시 장유면 유하리 334-1</t>
  </si>
  <si>
    <t xml:space="preserve">http://www.dacm.com/index.asp </t>
  </si>
  <si>
    <t xml:space="preserve">055-313-1800 </t>
  </si>
  <si>
    <t xml:space="preserve">055-313-1200 </t>
  </si>
  <si>
    <t xml:space="preserve">제조업 </t>
  </si>
  <si>
    <t xml:space="preserve">일반:197 / 장애우:4 </t>
  </si>
  <si>
    <t>누진퇴직금</t>
  </si>
  <si>
    <t>경력 : 신입,경력(2~ 
학력 : 고등학교 졸업 이상</t>
  </si>
  <si>
    <t>나이무관</t>
  </si>
  <si>
    <t>08:00~18:30</t>
  </si>
  <si>
    <t>주5일근무</t>
  </si>
  <si>
    <t xml:space="preserve">경상남도 &gt; 김해시 </t>
  </si>
  <si>
    <t xml:space="preserve">jybaek@dahs.co.kr </t>
  </si>
  <si>
    <t xml:space="preserve">자동차 가스켓류, 드럼세탁기 패킹류 등 산업용비경화고무생산업체. </t>
  </si>
  <si>
    <t>확인함.</t>
  </si>
  <si>
    <t>퇴직금(총무과 여사원확인)</t>
  </si>
  <si>
    <t>㈜대호테크</t>
  </si>
  <si>
    <t xml:space="preserve">경남 창원시 팔용동 61-1 </t>
  </si>
  <si>
    <t xml:space="preserve">http://www.daehoteck.co.kr </t>
  </si>
  <si>
    <t xml:space="preserve">055-292-0560 </t>
  </si>
  <si>
    <t xml:space="preserve">055-292-0561 </t>
  </si>
  <si>
    <t>자동화설비,전자기기외</t>
  </si>
  <si>
    <t xml:space="preserve">일반:45 / 장애우:0 </t>
  </si>
  <si>
    <t xml:space="preserve">경력 : 신입,경력(1~3년)  
학력 : 대학(2,3년) 졸업
우대사항 :  학점우수자,차량소유자,청년인턴제대상자 
</t>
  </si>
  <si>
    <t xml:space="preserve"> 나이 무관함</t>
  </si>
  <si>
    <t xml:space="preserve">1800 ~ 2200 만원 </t>
  </si>
  <si>
    <t>08:00~19:00</t>
  </si>
  <si>
    <t xml:space="preserve">이력서(증명사진부착),자기소개서,주민등록등본,최종학교성적증명서 및 졸업증명서 </t>
  </si>
  <si>
    <t xml:space="preserve">경상남도 &gt; 창원시 </t>
  </si>
  <si>
    <t xml:space="preserve">이강임 </t>
  </si>
  <si>
    <t xml:space="preserve">daeho@daehoteck.co.kr </t>
  </si>
  <si>
    <t>㈜ 대호테크는 전사원이 제품 개발과 생산에 있어 "작품을 만드는 마음"으로 공장자동화 설비를 진행해 온지 16년의 경력을 가진 회사입니다. ISO 9001을 획득하였고, 각 연구소와 대학 간 산학연 협동을 통신 기술, 신지식을 도입하는 등 미래를 위한 투자를 아끼지 않고 당사는 앞으로도 세계를 리드 할 수 있는 첨단 기술과 완벽한 제품으로써 고객 여러분의 NEED에 부응하도록 노력하겠습다.</t>
  </si>
  <si>
    <t>통화자 :장민경</t>
  </si>
  <si>
    <t>회사소개 오늘 중으로 올려달라고 …</t>
  </si>
  <si>
    <t>㈜비케이샘스</t>
  </si>
  <si>
    <t xml:space="preserve">경남 김해시 한림면 안하리 282-2번지 </t>
  </si>
  <si>
    <t xml:space="preserve">http://www.bksems.com </t>
  </si>
  <si>
    <t xml:space="preserve">055-343-1671 </t>
  </si>
  <si>
    <t xml:space="preserve">055-343-0483 </t>
  </si>
  <si>
    <t xml:space="preserve">기타자동차부품 </t>
  </si>
  <si>
    <t xml:space="preserve">일반:40 / 장애우:0 </t>
  </si>
  <si>
    <t>경력 : 신입,경력 
학력 : 대학(2,3년) 졸업</t>
  </si>
  <si>
    <t xml:space="preserve">나이 무관함 </t>
  </si>
  <si>
    <t>면접후 재조정가능(연봉 1800만원 이상)</t>
  </si>
  <si>
    <t>기숙사, 통근버스, 중식제공(또는 중식비지원)</t>
  </si>
  <si>
    <t xml:space="preserve">08:30~17:30 
주 평균 40시간 </t>
  </si>
  <si>
    <t xml:space="preserve">주 5일 근무 </t>
  </si>
  <si>
    <t xml:space="preserve">이력서,자기소개서,주민등록등본 </t>
  </si>
  <si>
    <t>055-343-1671(1번)</t>
  </si>
  <si>
    <t xml:space="preserve">hgyoon@bksems.com </t>
  </si>
  <si>
    <t>회사소개 낼 오전중으로 사이트 게재 안내하.ㅁ</t>
  </si>
  <si>
    <t>㈜케이디팩</t>
  </si>
  <si>
    <t xml:space="preserve">울산 남구 여천동 937-3 </t>
  </si>
  <si>
    <t xml:space="preserve">http://www.kdpack.com </t>
  </si>
  <si>
    <t xml:space="preserve">052-227-1654 </t>
  </si>
  <si>
    <t xml:space="preserve">052-227-1653 </t>
  </si>
  <si>
    <t xml:space="preserve">포장용기제작,pe lining </t>
  </si>
  <si>
    <t xml:space="preserve">일반:33 / 장애우:0 </t>
  </si>
  <si>
    <t xml:space="preserve">생산직 사원 모집 </t>
  </si>
  <si>
    <t>2명</t>
  </si>
  <si>
    <t>경력 : 신입 
학력 : 고등학교 졸업
기타자격요청 :  관리직의 경우는 엑셀,한글 중급정도 필요</t>
  </si>
  <si>
    <t xml:space="preserve">1800~2000만원  </t>
  </si>
  <si>
    <t>08:00~17:00</t>
  </si>
  <si>
    <t xml:space="preserve">이력서,주민등록등본2 
면접후 체용여부는 개별통보  </t>
  </si>
  <si>
    <t>울산광역시 &gt;전체</t>
  </si>
  <si>
    <t xml:space="preserve">곽정하 </t>
  </si>
  <si>
    <t xml:space="preserve">kdpack@hanmail.net </t>
  </si>
  <si>
    <t>㈜케이디팩은 기계장비(설비) 및 자동차 부품의 포장을 전문적으로 수행하는 포장사업부분과 강관 PIPE의 부식 방지를 위해 Polyethlene (P.E)으로 표면을 Lining(Coating)하는 P.E LINING(COATING) 사업부문에 정진하고 있습니다. 포장사업부문은 포장용기 제작부터 포장, 운송, 해외 현지 도착까지 고객의 요구를 ONE-STOP으로 처리하고 있으며 P.E LINING(COATING)사업 부문은 일본 DHF사의 기술을 도입하여 조선, 발전소(원자력, 화력), 석유화학플랜트, 폐수처리 시설에 이르기까지의 여러 산업분야에 적용하고 있습니다.</t>
  </si>
  <si>
    <t>회사소개 사이트에 등록 부탁드렸더니, 일단 전화 주신다고 하셔서 메모남겨드림.</t>
  </si>
  <si>
    <t>㈜인우엔지니어링</t>
  </si>
  <si>
    <t xml:space="preserve">울산 남구 삼산동 169-5번지 2층 </t>
  </si>
  <si>
    <t xml:space="preserve">http://inwooautowelding.com </t>
  </si>
  <si>
    <t xml:space="preserve">052-256-2077 </t>
  </si>
  <si>
    <t xml:space="preserve">052-256-2076 </t>
  </si>
  <si>
    <t xml:space="preserve">용접기계 및 용접소모품 </t>
  </si>
  <si>
    <t xml:space="preserve">일반:9 / 장애우:0 </t>
  </si>
  <si>
    <t>경력 : 경력 (1~ 
학력 : 대학(2,3년) 졸업 이상</t>
  </si>
  <si>
    <t xml:space="preserve">2000~2200만원  </t>
  </si>
  <si>
    <t>08:00~18:00</t>
  </si>
  <si>
    <t xml:space="preserve">울산광역시 &gt; 전체 </t>
  </si>
  <si>
    <t xml:space="preserve">rhtlf007@nate.com </t>
  </si>
  <si>
    <t xml:space="preserve">현대중공업 협력업체로 해외공사시 해저파이프 설치 관련일을 하고 국내에서는 용접기계 및 소모품 판매 및 엔지니어링 </t>
  </si>
  <si>
    <t>㈜대흥알앤티</t>
  </si>
  <si>
    <t xml:space="preserve">경남 김해시 진례면 청천리 607 </t>
  </si>
  <si>
    <t xml:space="preserve">http://www.dhrnt.com </t>
  </si>
  <si>
    <t xml:space="preserve">055-340-4020 </t>
  </si>
  <si>
    <t xml:space="preserve">055-345-6070 </t>
  </si>
  <si>
    <t xml:space="preserve">자동차부품 </t>
  </si>
  <si>
    <t xml:space="preserve">일반:350 / 장애우:5 </t>
  </si>
  <si>
    <t>경력 : 신입,경력 
학력 : 고등학교 졸업 이상</t>
  </si>
  <si>
    <t xml:space="preserve"> 나이 무관함 </t>
  </si>
  <si>
    <t xml:space="preserve">급여조건-시급 4430원 이상 
</t>
  </si>
  <si>
    <t xml:space="preserve"> 08:00~20:00 
</t>
  </si>
  <si>
    <t xml:space="preserve"> 주 5일 근무</t>
  </si>
  <si>
    <t>상여금 600%     각종수당</t>
  </si>
  <si>
    <t xml:space="preserve">이력서,주민등록등본 
</t>
  </si>
  <si>
    <t>경상남도 &gt; 김해시</t>
  </si>
  <si>
    <t xml:space="preserve">노문갑 </t>
  </si>
  <si>
    <t>055-340-4035</t>
  </si>
  <si>
    <t>mgroh@dhnrt.com</t>
  </si>
  <si>
    <t>㈜대흥알앤티에 발자취는 최고의 환경에서 순수한 신념으로 30년의 경력으로 키워온 기술력과 개발력을 결집하여 풍요로운 사회를 위해 공헌하고 쾌적한 환경을 조성하는데 일익을 담당해 왔습니다. 신산업혁명이라고 일컬어지는 오늘, ㈜대흥알앤티는 최고의 품질, 최선의 가격, 최상의 서비스를 목표로 끊임없는 연구개발과 노력을 해 나갈 것입니다. 인류를 위하여, 사회를 위하여 그리고 보다 나은 미래를 창조하기 위하여 ㈜ 대흥알앤티는 새로운 테마를 향해 전진해 나갈 것입니다.</t>
  </si>
  <si>
    <t xml:space="preserve">회사소개 올려주시면 책자에 실어드리기로 함.(임시비밀번호 발송해드림. </t>
  </si>
  <si>
    <t>㈜디케이오스텍</t>
  </si>
  <si>
    <t>김춘호</t>
  </si>
  <si>
    <t xml:space="preserve">부산시 기장군 정괄면 </t>
  </si>
  <si>
    <t>www.dkaustech.com</t>
  </si>
  <si>
    <t>051-727-7071</t>
  </si>
  <si>
    <t>051-727-7077</t>
  </si>
  <si>
    <t>자동차 부품(엔진)</t>
  </si>
  <si>
    <t>▶자동용접
▶자동스프레이
▶일반직</t>
  </si>
  <si>
    <t>▶5
▶2
▶2</t>
  </si>
  <si>
    <t xml:space="preserve">▶고졸~전졸
</t>
  </si>
  <si>
    <t>주,야간 근무 가능자</t>
  </si>
  <si>
    <t>20~40세 중반 미만</t>
  </si>
  <si>
    <t>연봉 2100만원</t>
  </si>
  <si>
    <t>상여금 기본급600%</t>
  </si>
  <si>
    <t>평일08:00~20:00(주,야근무교대)</t>
  </si>
  <si>
    <t>주5일 근무, 공휴일</t>
  </si>
  <si>
    <t>통근버스, 식사제공</t>
  </si>
  <si>
    <t>부산</t>
  </si>
  <si>
    <t>이준화</t>
  </si>
  <si>
    <t>dka@dkaustech.com</t>
  </si>
  <si>
    <t>디케이오스텍은 자동차의 주행성,안정성,내구성에 가장 중요한 부품인 SUSPENSION부품을 주생산으로 하며, 그 외에도 비 자동차 부품을 포함한 각종 자동차 부품을 PRESS,용저브기계가공,도장,조립이라는 일괄생산체체를 통하여 제작하고 있으며 향후 부품 MODULE화 추세에 맞춰 만반의 준비를 갖춰 나가고 있습니다. -경영이념:탁월한 기술력과 축적된 노하우, 첨단 생산 설비 그리고 최고의 품질을 추구하는 디케이오스텍 장인정신이 세계최고의 품질을 냅니다.(인간존중,품질우선,기술제일)</t>
  </si>
  <si>
    <t>동남정공㈜</t>
  </si>
  <si>
    <t>부산 강서구 송정동 1593-6번지</t>
  </si>
  <si>
    <t>www.dongnamco.com</t>
  </si>
  <si>
    <t>051-831-2687</t>
  </si>
  <si>
    <t>기업부설연구소
영업부
설계</t>
  </si>
  <si>
    <t>각 1명</t>
  </si>
  <si>
    <t>대졸이상</t>
  </si>
  <si>
    <t xml:space="preserve">▶ 조서/해양 10년이상 경력,학사이상,부산거주
▶조선/해양 10년이상 경력, 부산거주
▶조선/해양 2년이상 경력자, 부산 거주
</t>
  </si>
  <si>
    <t>45세이하</t>
  </si>
  <si>
    <t>협의후 확정</t>
  </si>
  <si>
    <t>평일:08:00~17:00</t>
  </si>
  <si>
    <t>격주 토요일, 공휴일</t>
  </si>
  <si>
    <t>▶중식지원, 통근버스, 자녀 학자금</t>
  </si>
  <si>
    <t>이력서, 자기소개서, 경력증명서, 졸업 증명서</t>
  </si>
  <si>
    <t>강현규</t>
  </si>
  <si>
    <t>051)831-2708</t>
  </si>
  <si>
    <t>dpiad@dongnamco.com</t>
  </si>
  <si>
    <t>1980년 창업, 해양 플렌트, LNG fiffings 등 조선기자재 업계의 선두적 기업으로서의 위치를 확보하여세계를 향한 미래가치경영을 실현, 명실상부한 세계적인 기업으로서 그 가치와 파트너로서의 능력을 인정 받아 현재 대우,삼성,현대,한진 등 국내 굴지의 조선소와 직접 거래를 하고 있으며, 전략적인 해외시장의 진출 속에 미국, 일본, 중국, 유럽 등 해외 각지로 수출하고 있습니다.</t>
  </si>
  <si>
    <t>선진폴리머</t>
  </si>
  <si>
    <t>055-343-1671</t>
  </si>
  <si>
    <t>경상남도</t>
  </si>
  <si>
    <t>액트엔지니어링</t>
  </si>
  <si>
    <t>이인원</t>
  </si>
  <si>
    <t>대구광역시 서구 원대동3가 1223-18</t>
  </si>
  <si>
    <t>053-356-7012</t>
  </si>
  <si>
    <t>053-353-6012</t>
  </si>
  <si>
    <t>항공기개발</t>
  </si>
  <si>
    <t xml:space="preserve">                                                                                                      ▶S/W 개발팀                                                                                                      ▶항전체계팀                                                                                                      ▶비행시험팀</t>
  </si>
  <si>
    <t xml:space="preserve">                                                                                                      ▶00                                                                                                      ▶00                                                                                                      ▶00                                                                                                      </t>
  </si>
  <si>
    <t>▶전공 - 컴퓨터공학, 전자공학, 항공전자, 소프트웨어공학                                                                                                      ▶분야 - 시스템, 소프트웨어, 하드웨어엔지니어링                                                                                                       ▶경험 - 컴퓨터 시스템, 통신스스템, 영상시스템, 무장시스템, 흥향시스템, 디지털회로, OS 설계 경험자 
- 항공전자 시스템 개발 경험자 우대 
- 소프트웨어 언어 : Assembler, C/C++, ADA, Java , Oracle, openGL 등 사용 가능자 우대 
-사용 OS : Vx-Works, window, 리눅스, Unix, Rtos 등</t>
  </si>
  <si>
    <t xml:space="preserve">                                                                                                      ▶무관                                                                                                      ▶무관                                                                                                      ▶무관</t>
  </si>
  <si>
    <t xml:space="preserve">                                                                                                      </t>
  </si>
  <si>
    <t xml:space="preserve">                                                                                                      ▶8:00~1700</t>
  </si>
  <si>
    <t>▶경조사비, 통근버스 운행</t>
  </si>
  <si>
    <t xml:space="preserve">                                                                                                                                                                                                             ▶이력서   </t>
  </si>
  <si>
    <t xml:space="preserve">                                                                                                      ▶사천</t>
  </si>
  <si>
    <t>이인원 실장</t>
  </si>
  <si>
    <t>018-585-8012</t>
  </si>
  <si>
    <t>ll0827@hanmail.net</t>
  </si>
  <si>
    <t>액트엔지니어링은 한국항공우주산업㈜ 파견 업체로 항공기 개발 프로젝트 참여 업체입니다.
파견근로자 50명이 상시근로중에 있으며, T-5-, KHP, P-3등을 개발 중입니다.</t>
  </si>
  <si>
    <t>㈜성림엔지니어링</t>
  </si>
  <si>
    <t>정성일</t>
  </si>
  <si>
    <t>경남 창원시 성산구 웅남동 61-32</t>
  </si>
  <si>
    <t>www.sungrim-eng.com</t>
  </si>
  <si>
    <t>055-266-0080</t>
  </si>
  <si>
    <t>055-266-8432</t>
  </si>
  <si>
    <t>전용공작기계 핵심인 SPINDLE UIT,FEEDUNIT 생산</t>
  </si>
  <si>
    <t xml:space="preserve">                                                                                                      ▶설계직                                                                                                      ▶자재                                                                                                      ▶조립                                                                                                      ▶기술영업</t>
  </si>
  <si>
    <t xml:space="preserve">                                                                                                      ▶3                                                                                                      ▶2                                                                                                      ▶2                                                                                                      ▶2                                                                                                  </t>
  </si>
  <si>
    <t xml:space="preserve">                                                                                                      ▶초대졸 이상                                                                                                      ▶초대졸 이상                                                                                                      ▶초대졸 이상                                                                                                      ▶초대졸 이상</t>
  </si>
  <si>
    <t xml:space="preserve">                                                                                                      ▶25세 이상                                                                                                      ▶25세 이상                                                                                                      ▶25세 이상                                                                                                      ▶25세 이상</t>
  </si>
  <si>
    <t xml:space="preserve">                                                                                                      ▶신입 기준 2200</t>
  </si>
  <si>
    <t xml:space="preserve">                                                                                                      ▶경력직, 추가 협의 가능</t>
  </si>
  <si>
    <t>▶평 08:30~20:30                                                                                                      ▶토 08:00~17:30</t>
  </si>
  <si>
    <t>▶격주 토 휴무</t>
  </si>
  <si>
    <t xml:space="preserve">                                                                                                                                                                                                             ▶이력서  
▶자기소개서                                                                                                      ▶자격증 사본</t>
  </si>
  <si>
    <t xml:space="preserve">                                                                                                      ▶창원</t>
  </si>
  <si>
    <t>최명철 부사장</t>
  </si>
  <si>
    <t>sreng0080@hanmail.net</t>
  </si>
  <si>
    <t>1990년 설립이후 오직 한길로 전용종작기계와 공작기계의 핵심인  SPINDLE UIT 및 FEEDUNIT를 생산하고 있으며, 최고의 제품을 공급하기 위해 끊임없는 기술개발과 품질혁신 노력을 통하여 고객의 요구에 최적화된 제품을 공급하여 곡객사의 생산성을 향상에 크게 기여하여 왔습니다. 앞으로도 저희 ㈜성림엔지어링은 출적된 기술과 경험을 바탕으로 끊임없는 기술개발과 철저한 품질관리로 급변하는 산업속에 고객여러분의 경쟁력 향상을 위해 열심히하겠습니다.</t>
  </si>
  <si>
    <t>61081
33423</t>
  </si>
  <si>
    <t>울산</t>
  </si>
  <si>
    <t>부산</t>
  </si>
  <si>
    <t>기술연구소(설계)
검사개발</t>
  </si>
  <si>
    <t>대졸</t>
  </si>
  <si>
    <t xml:space="preserve"> 기술연구소(설계) : 기계공학과, 석사우대, 외국어가능자 우대
 검사개발 : 조선공학과, 기관사 우대, 외국어가능자 우대</t>
  </si>
  <si>
    <t xml:space="preserve"> 면접 후 협의</t>
  </si>
  <si>
    <t>평 08:00~19:00</t>
  </si>
  <si>
    <t>법정공휴일</t>
  </si>
  <si>
    <t xml:space="preserve"> 통근버스 운행, 학자금, 경조사지원, 어학교육 외</t>
  </si>
  <si>
    <t>설계
사무관리</t>
  </si>
  <si>
    <t>대졸
대졸</t>
  </si>
  <si>
    <t xml:space="preserve">설계직 : Auto cad 사용가능
</t>
  </si>
  <si>
    <t xml:space="preserve">무관
무관
</t>
  </si>
  <si>
    <t>평 08:00~19:00
토 08:00~17:00</t>
  </si>
  <si>
    <t>법정공휴일
토요일 격주휴무</t>
  </si>
  <si>
    <t xml:space="preserve"> 4대보험 </t>
  </si>
  <si>
    <t>부산 강서구</t>
  </si>
  <si>
    <t>생산직</t>
  </si>
  <si>
    <t>무관</t>
  </si>
  <si>
    <t>면접 후 협의</t>
  </si>
  <si>
    <t>평 08:00~17:00</t>
  </si>
  <si>
    <t xml:space="preserve">4대보험 </t>
  </si>
  <si>
    <t>상동</t>
  </si>
  <si>
    <t>관리직
설계직
생산직</t>
  </si>
  <si>
    <t>평 8:00~17:00
특근 17:20(월~금)</t>
  </si>
  <si>
    <t>4대보험, 상여금400%</t>
  </si>
  <si>
    <t>건축시공기술
토목시공기술</t>
  </si>
  <si>
    <t>해외영업</t>
  </si>
  <si>
    <t>영어능통자 우대</t>
  </si>
  <si>
    <t>평 8:20~18:30</t>
  </si>
  <si>
    <t xml:space="preserve"> 기숙사, 유류비지원, 생명보험</t>
  </si>
  <si>
    <t>부산 해운대</t>
  </si>
  <si>
    <t xml:space="preserve"> 조선/해양 10년이상 경력,학사이상,부산거주
조선/해양 10년이상 경력, 부산거주
조선/해양 2년이상 경력자, 부산 거주
</t>
  </si>
  <si>
    <t>중식지원, 통근버스, 자녀 학자금</t>
  </si>
  <si>
    <t>무역
생산관리</t>
  </si>
  <si>
    <t>대졸이상
무관</t>
  </si>
  <si>
    <t>신입,영어, 중국어 능통자
품질관리, 안전관리 경력자</t>
  </si>
  <si>
    <t>25세 이상
45세 이상</t>
  </si>
  <si>
    <t>평일&amp;토요일:08:00~18:00</t>
  </si>
  <si>
    <t>4대보험, 퇴직금, 복리후생, 경조사비 지급, 통근버스, 구내식당</t>
  </si>
  <si>
    <t>개발부
해외영업부</t>
  </si>
  <si>
    <t>대졸이상
대졸이상</t>
  </si>
  <si>
    <t xml:space="preserve">CAD, 카티아 능통자
영어 능통자(원어민수준), PT 능력
</t>
  </si>
  <si>
    <t xml:space="preserve">30~40세
30~40세
</t>
  </si>
  <si>
    <t>연봉3000만원이상</t>
  </si>
  <si>
    <t xml:space="preserve">평09:00~18:00                                                                                                      </t>
  </si>
  <si>
    <t>토,일요일</t>
  </si>
  <si>
    <t>리프레쉬 휴가(분기 5일), 기숙사, 실적개선 특별성과급 外</t>
  </si>
  <si>
    <t xml:space="preserve">
이력서
자기소개서
주민등록등본
경력증명서
경력기술서(상세기재)</t>
  </si>
  <si>
    <t>생산직
연구직</t>
  </si>
  <si>
    <t>무관
대졸/대학원졸이상</t>
  </si>
  <si>
    <t xml:space="preserve">
무관
기계, 소재관련학과
</t>
  </si>
  <si>
    <t xml:space="preserve">
20~40세
25~32세
</t>
  </si>
  <si>
    <t>연봉2000만원이상</t>
  </si>
  <si>
    <t xml:space="preserve">평08:00~17:00                                                                                                      </t>
  </si>
  <si>
    <t xml:space="preserve">
이력서
자기소개서
</t>
  </si>
  <si>
    <t>김해</t>
  </si>
  <si>
    <t>자재구매
품질관리
프로젝트매니저
생산</t>
  </si>
  <si>
    <t xml:space="preserve">평09:00~18:00          </t>
  </si>
  <si>
    <t xml:space="preserve"> 총무업무일반(채권관리, 법무, 추심, 수금)
 통신기술자(CCTV, 출입통제, 네트워크유리보수)
 야간 차량순찰직원(운전면허 1종, 경력 1년이상)
 경리회계 경력 5년이상, 엑셀능통자</t>
  </si>
  <si>
    <t xml:space="preserve"> 무관</t>
  </si>
  <si>
    <t xml:space="preserve"> 토요일 격주 휴무</t>
  </si>
  <si>
    <t>운영부(야간출동요원 2~3일 근무 후 1일 휴무, 군전방출신우대)</t>
  </si>
  <si>
    <t xml:space="preserve"> 이력서
 자기소개서
 주민등록등본
 사진</t>
  </si>
  <si>
    <t xml:space="preserve"> 부산</t>
  </si>
  <si>
    <t xml:space="preserve"> 보일러ㅡ공기조화설비(HVAC), 냉동공조설비, 고압가스, 전기수배전 경험자 및 관련 자격증 소지자 우대
 기계공학/ 기계 설비보전 경험자
 전기공학/ PLC 프로그램 능통자
 경영학/ 통계학 전공자 우대, 영어 능통자</t>
  </si>
  <si>
    <t xml:space="preserve"> 법정공휴일</t>
  </si>
  <si>
    <t xml:space="preserve"> 현장관련직: 3교대 근무
 4대보험, 사내식당, 통근버스 운행, 경조휴가제, 각종 경조금 지원, 선택적 복리후생제도</t>
  </si>
  <si>
    <t xml:space="preserve"> 이력서
 자기소개서</t>
  </si>
  <si>
    <t xml:space="preserve"> 양산</t>
  </si>
  <si>
    <t xml:space="preserve"> CAD 가능자
 문서작성가능자</t>
  </si>
  <si>
    <t xml:space="preserve"> 30세이하</t>
  </si>
  <si>
    <t xml:space="preserve"> 우수사원 포상, 동아리 지원 등</t>
  </si>
  <si>
    <t xml:space="preserve"> 이력서
 자기소개서
 주민등록등본</t>
  </si>
  <si>
    <t xml:space="preserve"> 경력자 우대, 군필자
 신입
 신입 및 경력</t>
  </si>
  <si>
    <t xml:space="preserve"> 40세 이하
 30세 이하
 30세 이하</t>
  </si>
  <si>
    <t xml:space="preserve"> 법정공휴일
 연월차
 토요일 격주 휴무</t>
  </si>
  <si>
    <t xml:space="preserve"> 이력서
 자기소개서
 주민등록등본
 각종증명서(경력, 학력, 졸업 외)</t>
  </si>
  <si>
    <t xml:space="preserve"> 생산준비, 규격서, 샘플, 패턴, 몰드, 수발 경력자
 재단, 재봉, 프레스, 재화, 고주파 경력자
 신발 자재/구매 경력자
 원가관리, 인사기획 경력자 또는 신입
 제화부서 경력자</t>
  </si>
  <si>
    <t xml:space="preserve"> 통근버스 및 중식제공</t>
  </si>
  <si>
    <t xml:space="preserve"> 이력서
 자기소개서(근무경력, 사회생활 및 사회인으로서의 포부를 중심으로)
 졸업증명서(사본)
 성적증명서(사본)</t>
  </si>
  <si>
    <t xml:space="preserve"> 부산,해외</t>
  </si>
  <si>
    <t xml:space="preserve"> 23~35세</t>
  </si>
  <si>
    <t xml:space="preserve"> 4대보험, 퇴직금 적용</t>
  </si>
  <si>
    <t xml:space="preserve"> 이력서
 주민등록등본</t>
  </si>
  <si>
    <t xml:space="preserve"> 부산,경남</t>
  </si>
  <si>
    <t xml:space="preserve"> 4년제 대학 기졸업자 및 졸업예정자</t>
  </si>
  <si>
    <t xml:space="preserve"> 전사원 연봉제 및 주 5일 근무 실시</t>
  </si>
  <si>
    <t xml:space="preserve"> 입사지원서
 졸업(예정)증명서
 성적증명서
 금융관련 자격증 사본</t>
  </si>
  <si>
    <t xml:space="preserve"> 전국</t>
  </si>
  <si>
    <t xml:space="preserve"> 초보가능</t>
  </si>
  <si>
    <t xml:space="preserve"> 주야 근무 가능한 건강하신 분</t>
  </si>
  <si>
    <t xml:space="preserve"> 20~40세</t>
  </si>
  <si>
    <t xml:space="preserve"> 4대보험, 퇴직연금, 단체상해보험, 기숙사, 각종 경조금 지급</t>
  </si>
  <si>
    <t xml:space="preserve"> 울산</t>
  </si>
  <si>
    <t xml:space="preserve"> 기계관련 전공, 영어능통자 및 경력자 우대
 자동화 설비 및 산업기계, 회로설계 경력자, 영어능통자 우대
 영어능통자, 경력자 우대(1.자동화설비, 산업기계분야 경력자/ 2.수처리 설비, 원심분리기분야 경력자/ 3.신소재 및 신발, 섬유 영업-화공,화학전공자 우대)
 기계관련 전공, 영어 및 중국어 능통자 우대
 관련전공자 및 경력자 우대
 원가관리 및 ERP(구매,자재) 유경험자 우대
 영어 및 중국어 능통자, 기계관련 전공자 우대</t>
  </si>
  <si>
    <t xml:space="preserve"> 24~35세
 21~35세
 24~35세
 24~35세
 21~35세
 21~35세
 21~35세</t>
  </si>
  <si>
    <t xml:space="preserve"> 법정공휴일
 정기휴가 및 포상휴가</t>
  </si>
  <si>
    <t xml:space="preserve"> 주 5일 근무
 4대보험, 기숙사, 구내식당, 모범사원 해외연수
 사내 동호회 운영, 장기근속자 및 모범근로자 포상</t>
  </si>
  <si>
    <t xml:space="preserve"> 이력서
 자기소개서
 주민등록등본
 졸업(예정)증명서
 성적증명서
 자격증 사본</t>
  </si>
  <si>
    <t xml:space="preserve"> 관련전공자 우대
 화학관련전공자 우대
 전공불문
 전공불문</t>
  </si>
  <si>
    <t xml:space="preserve"> 통근버스 및 식당 운영</t>
  </si>
  <si>
    <t xml:space="preserve"> 입사지원서
 자기소개서</t>
  </si>
  <si>
    <t xml:space="preserve"> 거제, 울산,목포(도장감리), 부산(그외)</t>
  </si>
  <si>
    <t xml:space="preserve"> 생산관리직 경우 경력 3년 이상</t>
  </si>
  <si>
    <t xml:space="preserve"> 45세 이하
 무관
 45세 이하
 45세 이하</t>
  </si>
  <si>
    <t xml:space="preserve"> 매주 일요일</t>
  </si>
  <si>
    <t xml:space="preserve"> 이력서
 사진
 주민등록등본</t>
  </si>
  <si>
    <t xml:space="preserve"> 30세 이하</t>
  </si>
  <si>
    <t xml:space="preserve"> 법정공휴일
 토요일 격주 휴무</t>
  </si>
  <si>
    <t xml:space="preserve"> 전산관련학과, 호텔/리조트 경력자 우대, S/W개발
 자동차정비기술 관련 보유자, 전기관련 유경험자, 동종업계 유경험자
 영업기획, 영업관리, 영업장관리/ 영업회계 유경험자, 상경계열 우대
 경력자 우대/ 남자 우대
 관광계열학과 졸업(예정)자
 호텔경영학과 졸업(예정)자
 동종업계 유경헙자, 경력자(신입가능)
 스키장 및 삭도시설 관련 자격증 소지자 및 경력자, 전기/전자/기계 관련 자격증 소지자
 전기기사 2년 이상 또는 전기산업기</t>
  </si>
  <si>
    <t xml:space="preserve"> 20~35세</t>
  </si>
  <si>
    <t xml:space="preserve"> 보상제도 - 퇴직금, 우수사원 표창/포상
 건강관리 - 지원건강검진
 생활안전 지원 - 기숙사 운영
 생활편의 지원 - 중식제공, 근무복 지급, 통근버스 운행
 경조사지원 - 각종 경조금, 경조휴가제
 수당제도 - 직책수당, 사태편의 시설 체육시설, 사내식당, 의무실, 휴게실</t>
  </si>
  <si>
    <t xml:space="preserve"> 당사 이력서 및 자기소개서
 주민등록등본</t>
  </si>
  <si>
    <t xml:space="preserve"> 경남 양산</t>
  </si>
  <si>
    <t xml:space="preserve"> 관광계열 졸업자</t>
  </si>
  <si>
    <t xml:space="preserve"> 21~29세</t>
  </si>
  <si>
    <t xml:space="preserve"> 주 2회 휴무
 주 5일제</t>
  </si>
  <si>
    <t xml:space="preserve"> 퇴직연금, 동호회 운영</t>
  </si>
  <si>
    <t xml:space="preserve"> 이력서
 경력증명서(해당자에 한함)</t>
  </si>
  <si>
    <t xml:space="preserve"> 전기,전자 기계영업
 1종 보통운전면허 소지자</t>
  </si>
  <si>
    <t xml:space="preserve"> 40세이하
 35세이하
 35세이하
 35세이하</t>
  </si>
  <si>
    <t xml:space="preserve"> 영어능력우수자/ 토익850이상
 C#, JAVA, .NET 개발자, 토익600이상
 항만 물류, 정보시스템 연구 개발, 첨단 정보화 기술을 접목한 업무 자동화 프로세스 연구 개발
  - 개발환경 : UNIX/LINUX/WINDOWS, ORACLE, J2EE, .NET등
  - 개발언어 : JAVA, .NET등
  - 개발도구 : Rational Software Development, Eclipse, Visual Studio 등
  - 필요기술 :</t>
  </si>
  <si>
    <t xml:space="preserve"> 각종 경조금지급, 경조휴가, 인센티브, 식대, 개인연금지원, 가기계발비 지급, 자녀 학자금 지원, 주택자금 대부, 장기근속포상, 종합건강검진 등</t>
  </si>
  <si>
    <t xml:space="preserve"> 이력서
 자기소개서
 성적증명서
 TOEIC 성적표
 기타자격증사본
 고등학교 생활기록부</t>
  </si>
  <si>
    <t xml:space="preserve"> CAD, CATIA가능자, 경력 4년이상 우대
 제조회사 회계,경리업무 경력자, 경력 6년이하</t>
  </si>
  <si>
    <t xml:space="preserve"> 37세이하
 28세이하</t>
  </si>
  <si>
    <t xml:space="preserve"> 중식제공, 통근버스 운행, 모범사원 표창, 각종 경조금 지급</t>
  </si>
  <si>
    <t xml:space="preserve"> 이력서
 자기소개서
 주민등록등본
 경력기술서(경력자에 한함)</t>
  </si>
  <si>
    <t xml:space="preserve"> 전기,전자 전공자,경력 3년이상
 전기공학 전공자, 경력 4년이상</t>
  </si>
  <si>
    <t xml:space="preserve"> 32세이상</t>
  </si>
  <si>
    <t xml:space="preserve"> 중식제공, 통근버스 운행</t>
  </si>
  <si>
    <t xml:space="preserve"> LabView 및 PMAC
 CAD/Inventor 기계설계</t>
  </si>
  <si>
    <t xml:space="preserve"> 중식제공, 기숙사, 자기계발비, 주차지원</t>
  </si>
  <si>
    <t xml:space="preserve"> 포트폴리오</t>
  </si>
  <si>
    <t xml:space="preserve"> Auto Cad 사용가능자
 해상크레인설계경력자
 영어회화 가능자</t>
  </si>
  <si>
    <t xml:space="preserve"> 중식제공, 기숙사, 통근버스 운행</t>
  </si>
  <si>
    <t xml:space="preserve"> 이력서
 자기소개서
 자격증사본</t>
  </si>
  <si>
    <t xml:space="preserve"> 팀장급 : 경력 3년이상/신입 : 2년제 또는 학사이상(공과계열, 전자,제어계측,기관)
 공과계열 : 학사이상(공과계열, 전자,제어계측,기관)
 팀장급 : 경력 5년이상/ 신입 : 2년제 또는 학사이상(공과계열, 전자,제어계측,기관)
 AUTO CAD 경력 2년 이상자 우대(공과계열- 건축,토목 제외)
 학사이상, 학점 3.8이상(석사이상 및 경력자 우대)(공과계열, 전자,제어계측,기관)
 학사이상, 경력자 우대(공과계열, 전자,제어계측,기</t>
  </si>
  <si>
    <t xml:space="preserve"> 중식제공, 정기휴가</t>
  </si>
  <si>
    <t xml:space="preserve"> 이력서
 자기소개서(당사 홈페이지 양식)
 주민등록등본
 성적증명서
 졸업(예정)증명서
 자격증사본
 자기소개파일(논문, 도면작성물 등)</t>
  </si>
  <si>
    <t xml:space="preserve"> 경력 3년이상
 경력3년이상</t>
  </si>
  <si>
    <t xml:space="preserve"> 중,석식 제공, 기숙사</t>
  </si>
  <si>
    <t xml:space="preserve"> 이력서
 주민등록등본
 졸업증명서
 자격증사본
 성적증명서</t>
  </si>
  <si>
    <t>해외영업
경영</t>
  </si>
  <si>
    <t>20대</t>
  </si>
  <si>
    <t xml:space="preserve">평08:30~17:30                                                                                                      </t>
  </si>
  <si>
    <t>토요일,일요일</t>
  </si>
  <si>
    <t xml:space="preserve">  해당경력 2년이상</t>
  </si>
  <si>
    <t xml:space="preserve"> 중식제공, 각종 경조사 지원, 창립일, 노동절 휴무, 워크샵, 체육대회</t>
  </si>
  <si>
    <t xml:space="preserve"> 이력서
 경력기술서
 졸업증명서
 성적증명서</t>
  </si>
  <si>
    <t xml:space="preserve"> 기계공학계열 전공자</t>
  </si>
  <si>
    <t xml:space="preserve"> 25세이상</t>
  </si>
  <si>
    <t>토요격주휴무</t>
  </si>
  <si>
    <t xml:space="preserve"> 중식제공, 기숙사</t>
  </si>
  <si>
    <t xml:space="preserve"> 이력서
 자기소개서
 성적증명서
 자격증명서
 주민등록등본</t>
  </si>
  <si>
    <t xml:space="preserve"> 김해</t>
  </si>
  <si>
    <t xml:space="preserve"> VC++,MFC 경험자, 관련 프로젝트 참여경험자
 HTML, JAVASCRIPT, PHP, MYSQL  기본개념 이해, 관련 프로젝트 참여 경험자</t>
  </si>
  <si>
    <t xml:space="preserve"> 20~30세</t>
  </si>
  <si>
    <t xml:space="preserve"> 중식제공, 정기휴가, 휴가비지원, 인센티브제, 정기보서스, 우수사원표창/포상, 석식제공, 각종 경조금, 경조휴가제, 도서구입비 지원, 체육시설, 사내휴게실구비</t>
  </si>
  <si>
    <t xml:space="preserve"> 전자,전기, 컴퓨터공학 전공, C,C++,WINDOW PROGRAMING, MPEG2/4,RTOS,Embedded OS, 신호처리, Linux kernel porting, DirectFB등 Linux open source application 경험자
 2010년 졸업자로서 전문연구요원으로 신규편입이 가능한 석사졸업자, 전자,전기,컴퓨터공학 전공,C,C++,WINDOW PROGRAMING능통, MPEG2/4,RTOS,Embedded OS, 신호처리
</t>
  </si>
  <si>
    <t xml:space="preserve"> 일반 : 09:00~18:00
 연구 : 10:00~19:00</t>
  </si>
  <si>
    <t xml:space="preserve"> 자녀학자금, 어학비지원,인포멀지원, 직무향상교육지원, 정기건강검진, 인센티브제도, 장기근속포상, 회사콘도지원, 각종 경조사 지원, 정기휴가, 임직원상해보험가입, 사내동호회운영</t>
  </si>
  <si>
    <t xml:space="preserve"> 입사지원서
 자기소개서
 Project 기술서
 경력기술서</t>
  </si>
  <si>
    <t>서울</t>
  </si>
  <si>
    <t xml:space="preserve"> 품질격영(ISO인증 등)경력자
 이공계 전공자
 전기관련 전공자 또는 경력자
 군필자</t>
  </si>
  <si>
    <t xml:space="preserve"> 생산직 : 35세이하
 그외 직종 연령무관</t>
  </si>
  <si>
    <t xml:space="preserve"> 08:30~17:30</t>
  </si>
  <si>
    <t xml:space="preserve"> 중식제공, 기숙사, 통근버스 운행, 체력단련장보유</t>
  </si>
  <si>
    <t xml:space="preserve"> 이력서
 자기소개서
 최종학교졸업증명서
 성적증명서
 자격증사본</t>
  </si>
  <si>
    <t xml:space="preserve"> 크레인,산업기계 설계경험자, 경력 3년이상</t>
  </si>
  <si>
    <t xml:space="preserve"> 28~40세</t>
  </si>
  <si>
    <t xml:space="preserve"> 중식제공, 기숙사, 통근버스운행</t>
  </si>
  <si>
    <t xml:space="preserve"> 입사지원서(당사소정양식)</t>
  </si>
  <si>
    <t xml:space="preserve"> 경력 3~5년
 경력 5년미만</t>
  </si>
  <si>
    <t xml:space="preserve"> 25~35세</t>
  </si>
  <si>
    <t xml:space="preserve"> 08:00~19:00</t>
  </si>
  <si>
    <t xml:space="preserve"> 중식제공, 기숙사, 헬스장, 우수사원포상</t>
  </si>
  <si>
    <t xml:space="preserve"> 화학, 화공, 소재, 환경 전공자</t>
  </si>
  <si>
    <t xml:space="preserve"> 09:00~18:00</t>
  </si>
  <si>
    <t xml:space="preserve"> 자녀학자금 지원, 사내 대출제도 운영, 단체보험가입</t>
  </si>
  <si>
    <t xml:space="preserve"> 성남</t>
  </si>
  <si>
    <t xml:space="preserve"> 금속관련학과 졸업 및 회화능력 중급이상, TOEIC 700점 이상</t>
  </si>
  <si>
    <t xml:space="preserve"> 08:00~18:00</t>
  </si>
  <si>
    <t xml:space="preserve"> 통근버스운행</t>
  </si>
  <si>
    <t xml:space="preserve"> 이력서
 자기소개서
 졸업증명서</t>
  </si>
  <si>
    <t xml:space="preserve"> 진해</t>
  </si>
  <si>
    <t xml:space="preserve"> 영업관리부 - 영어회화, 중국어회화 가능자 우대</t>
  </si>
  <si>
    <t>평: 08:00~18:30
토: 08:00~17:00</t>
  </si>
  <si>
    <t xml:space="preserve"> 공대계열,설계프로그램사용자 우대
 영어회화가능자 한하여 지원가능
 공대계열출신우대
 물류 관리사 자격증 소지자우대
 총무/비서/경리 관련 자격증 소지자 및 관련학과 출신우대
 품질 관리 유경험자 우대
 일반 사무업무 가능자우대
 ROBOT 용접, 프레스 경력/신입가능</t>
  </si>
  <si>
    <t xml:space="preserve"> 25~35세미만(사무)
50세미만</t>
  </si>
  <si>
    <t xml:space="preserve"> 08:00~17:00</t>
  </si>
  <si>
    <t>토,일요일,공휴일, 법정굥휴일,창립기념일 등</t>
  </si>
  <si>
    <t xml:space="preserve"> 기숙사,통근버스(부산방면),사내식당,중식비,4대보험</t>
  </si>
  <si>
    <t xml:space="preserve"> 회화가능자, 무역학전공자
전기·전자공학전공</t>
  </si>
  <si>
    <t xml:space="preserve"> 08:00~18:30</t>
  </si>
  <si>
    <t xml:space="preserve"> 장학금 및 학자금 지급, 효도비, 자녀학자금, 경조휴가 및 경조비지급, 동호회지원, 직원개인마일리지 적용</t>
  </si>
  <si>
    <t xml:space="preserve"> 석사학위이상 소유자(연구소인력)
 수질대기기술자</t>
  </si>
  <si>
    <t>평: 08:30~17:30
토: 08:30~12:30</t>
  </si>
  <si>
    <t xml:space="preserve"> 중식제공</t>
  </si>
  <si>
    <t xml:space="preserve"> 이력서
 자기소개서
 주민등록등본
 자격증사본</t>
  </si>
  <si>
    <t xml:space="preserve"> 35세이하</t>
  </si>
  <si>
    <t>평:09:00~19:00
토: 09:00~15:00</t>
  </si>
  <si>
    <t xml:space="preserve"> 기계, 전기전자 계열, 일어가능자 우대
 기계, 전기전자 계열
 무관
 관련학과 우대</t>
  </si>
  <si>
    <t xml:space="preserve"> 사무직 : 연봉제
 생산직 : 3개월 수습, 상여급 600%지급</t>
  </si>
  <si>
    <t xml:space="preserve"> 사무직 : 이력서, 자기소개서, 자격증사본, 성적증명서, 졸업증명서, 주민등록등본, 토익증명서
 생산직 : 이력서, 자기소개서, 자격증사본, 주민등록등본</t>
  </si>
  <si>
    <t xml:space="preserve">cnc선반, 밀링                                                                                                                                          전문대졸 이상 (CAD자격증)                                                                                          </t>
  </si>
  <si>
    <t xml:space="preserve">                                                                                                      무관                                                                                                      25                                             </t>
  </si>
  <si>
    <t xml:space="preserve">                                                                                                      평 08:00~18:00                                                                                                      토 08:00~12:00</t>
  </si>
  <si>
    <t xml:space="preserve">                                                                                                      경영성과 성과금, 학자금 지원, 통근버스 운영  ,      기숙사,잔디 축구장</t>
  </si>
  <si>
    <t xml:space="preserve">                                                                                                                                                                                                            이력서                                               </t>
  </si>
  <si>
    <t xml:space="preserve">                                                                                                      울산</t>
  </si>
  <si>
    <t xml:space="preserve">상경계열 , 3년 이상 경력                                                                                                                            -                                                                                                                 </t>
  </si>
  <si>
    <t xml:space="preserve">                                                                                                      무관</t>
  </si>
  <si>
    <t xml:space="preserve">                                                                                                      08:00~18:00</t>
  </si>
  <si>
    <t>연수원, 기숙사, 동호회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</si>
</sst>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1"/>
      <name val="돋움"/>
      <family val="3"/>
    </font>
    <font>
      <sz val="8"/>
      <name val="돋움"/>
      <family val="3"/>
    </font>
    <font>
      <u val="single"/>
      <sz val="11"/>
      <color indexed="12"/>
      <name val="돋움"/>
      <family val="3"/>
    </font>
    <font>
      <sz val="10"/>
      <color indexed="63"/>
      <name val="돋움"/>
      <family val="3"/>
    </font>
    <font>
      <sz val="10"/>
      <name val="돋움"/>
      <family val="3"/>
    </font>
    <font>
      <sz val="10"/>
      <color indexed="8"/>
      <name val="돋움"/>
      <family val="3"/>
    </font>
    <font>
      <b/>
      <sz val="9"/>
      <name val="돋움"/>
      <family val="3"/>
    </font>
    <font>
      <sz val="9"/>
      <name val="돋움"/>
      <family val="3"/>
    </font>
    <font>
      <u val="single"/>
      <sz val="9"/>
      <color indexed="12"/>
      <name val="돋움"/>
      <family val="3"/>
    </font>
    <font>
      <sz val="11"/>
      <color indexed="8"/>
      <name val="맑은 고딕"/>
      <family val="3"/>
    </font>
    <font>
      <u val="single"/>
      <sz val="11"/>
      <name val="돋움"/>
      <family val="3"/>
    </font>
    <font>
      <u val="single"/>
      <sz val="9"/>
      <name val="돋움"/>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31" borderId="1" applyNumberFormat="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22">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shrinkToFi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35"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66" applyFont="1" applyFill="1" applyBorder="1" applyAlignment="1" applyProtection="1">
      <alignment horizontal="center" vertical="center"/>
      <protection/>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36" borderId="10" xfId="0" applyFont="1" applyFill="1" applyBorder="1" applyAlignment="1">
      <alignment horizontal="center" vertical="center"/>
    </xf>
    <xf numFmtId="0" fontId="7" fillId="35" borderId="10" xfId="0" applyFont="1" applyFill="1" applyBorder="1" applyAlignment="1">
      <alignment horizontal="center" vertical="center" shrinkToFit="1"/>
    </xf>
    <xf numFmtId="0" fontId="8" fillId="0" borderId="10" xfId="66" applyFont="1" applyFill="1" applyBorder="1" applyAlignment="1" applyProtection="1">
      <alignment horizontal="center" vertical="center" wrapText="1"/>
      <protection/>
    </xf>
    <xf numFmtId="0" fontId="7" fillId="37" borderId="10" xfId="0" applyFont="1" applyFill="1" applyBorder="1" applyAlignment="1">
      <alignment horizontal="center" vertical="center" shrinkToFit="1"/>
    </xf>
    <xf numFmtId="0" fontId="2" fillId="0" borderId="10" xfId="66" applyFill="1" applyBorder="1" applyAlignment="1" applyProtection="1">
      <alignment horizontal="center" vertical="center" wrapText="1"/>
      <protection/>
    </xf>
    <xf numFmtId="0" fontId="7" fillId="37"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2" fillId="37" borderId="10" xfId="66" applyFill="1" applyBorder="1" applyAlignment="1" applyProtection="1">
      <alignment horizontal="center" vertical="center" wrapText="1"/>
      <protection/>
    </xf>
    <xf numFmtId="0" fontId="7" fillId="37" borderId="10" xfId="0" applyFont="1" applyFill="1" applyBorder="1" applyAlignment="1">
      <alignment horizontal="left" vertical="center" wrapText="1"/>
    </xf>
    <xf numFmtId="0" fontId="7" fillId="37" borderId="10" xfId="0" applyFont="1" applyFill="1" applyBorder="1" applyAlignment="1">
      <alignment horizontal="center" vertical="center"/>
    </xf>
    <xf numFmtId="0" fontId="7" fillId="37" borderId="0" xfId="0" applyFont="1" applyFill="1" applyBorder="1" applyAlignment="1">
      <alignment horizontal="center" vertical="center"/>
    </xf>
    <xf numFmtId="0" fontId="6" fillId="37" borderId="10" xfId="63" applyFont="1" applyFill="1" applyBorder="1" applyAlignment="1">
      <alignment horizontal="center" vertical="center"/>
      <protection/>
    </xf>
    <xf numFmtId="0" fontId="6" fillId="37" borderId="10" xfId="63" applyFont="1" applyFill="1" applyBorder="1" applyAlignment="1">
      <alignment horizontal="center" vertical="center" wrapText="1"/>
      <protection/>
    </xf>
    <xf numFmtId="0" fontId="6" fillId="37" borderId="10" xfId="63" applyFont="1" applyFill="1" applyBorder="1" applyAlignment="1">
      <alignment horizontal="left" vertical="center"/>
      <protection/>
    </xf>
    <xf numFmtId="0" fontId="7" fillId="37" borderId="0"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0" fillId="0" borderId="0" xfId="0" applyAlignment="1">
      <alignment vertical="center"/>
    </xf>
    <xf numFmtId="0" fontId="7" fillId="37" borderId="11" xfId="63" applyFont="1" applyFill="1" applyBorder="1" applyAlignment="1">
      <alignment horizontal="center" vertical="center" wrapText="1"/>
      <protection/>
    </xf>
    <xf numFmtId="0" fontId="7" fillId="37" borderId="11" xfId="63" applyFont="1" applyFill="1" applyBorder="1" applyAlignment="1">
      <alignment horizontal="center" vertical="center"/>
      <protection/>
    </xf>
    <xf numFmtId="0" fontId="10" fillId="37" borderId="11" xfId="66" applyFont="1" applyFill="1" applyBorder="1" applyAlignment="1" applyProtection="1">
      <alignment horizontal="center" vertical="center" wrapText="1"/>
      <protection/>
    </xf>
    <xf numFmtId="0" fontId="7" fillId="37" borderId="11" xfId="63" applyFont="1" applyFill="1" applyBorder="1" applyAlignment="1">
      <alignment horizontal="left" vertical="center" wrapText="1"/>
      <protection/>
    </xf>
    <xf numFmtId="20" fontId="7" fillId="37" borderId="11" xfId="63" applyNumberFormat="1" applyFont="1" applyFill="1" applyBorder="1" applyAlignment="1">
      <alignment horizontal="center" vertical="center" wrapText="1"/>
      <protection/>
    </xf>
    <xf numFmtId="0" fontId="7" fillId="37" borderId="0" xfId="62" applyFont="1" applyFill="1" applyBorder="1" applyAlignment="1">
      <alignment horizontal="center" vertical="center"/>
    </xf>
    <xf numFmtId="0" fontId="2" fillId="37" borderId="0" xfId="66" applyFill="1" applyBorder="1" applyAlignment="1" applyProtection="1">
      <alignment horizontal="center" vertical="center" wrapText="1"/>
      <protection/>
    </xf>
    <xf numFmtId="49" fontId="7" fillId="37" borderId="0" xfId="63" applyNumberFormat="1" applyFont="1" applyFill="1" applyBorder="1" applyAlignment="1">
      <alignment horizontal="left" vertical="center" wrapText="1"/>
      <protection/>
    </xf>
    <xf numFmtId="0" fontId="7" fillId="0" borderId="0" xfId="63" applyFont="1" applyBorder="1" applyAlignment="1">
      <alignment horizontal="center" vertical="center"/>
      <protection/>
    </xf>
    <xf numFmtId="0" fontId="7" fillId="37" borderId="10" xfId="63" applyFont="1" applyFill="1" applyBorder="1" applyAlignment="1">
      <alignment horizontal="center" vertical="center" wrapText="1"/>
      <protection/>
    </xf>
    <xf numFmtId="0" fontId="7" fillId="37" borderId="10" xfId="63" applyFont="1" applyFill="1" applyBorder="1" applyAlignment="1">
      <alignment horizontal="center" vertical="center"/>
      <protection/>
    </xf>
    <xf numFmtId="0" fontId="10" fillId="37" borderId="10" xfId="66" applyFont="1" applyFill="1" applyBorder="1" applyAlignment="1" applyProtection="1">
      <alignment horizontal="center" vertical="center" wrapText="1"/>
      <protection/>
    </xf>
    <xf numFmtId="0" fontId="7" fillId="37" borderId="10" xfId="63" applyFont="1" applyFill="1" applyBorder="1" applyAlignment="1">
      <alignment horizontal="left" vertical="center" wrapText="1"/>
      <protection/>
    </xf>
    <xf numFmtId="0" fontId="7" fillId="37" borderId="0" xfId="63" applyFont="1" applyFill="1" applyBorder="1" applyAlignment="1">
      <alignment horizontal="left" vertical="center" wrapText="1"/>
      <protection/>
    </xf>
    <xf numFmtId="0" fontId="7" fillId="37" borderId="0" xfId="63" applyFont="1" applyFill="1" applyBorder="1" applyAlignment="1">
      <alignment horizontal="center" vertical="center" wrapText="1"/>
      <protection/>
    </xf>
    <xf numFmtId="0" fontId="7" fillId="0" borderId="0" xfId="62" applyFont="1" applyFill="1" applyBorder="1" applyAlignment="1">
      <alignment horizontal="center" vertical="center"/>
    </xf>
    <xf numFmtId="0" fontId="7" fillId="0" borderId="12" xfId="63" applyFont="1" applyFill="1" applyBorder="1" applyAlignment="1">
      <alignment horizontal="left" vertical="center" wrapText="1"/>
      <protection/>
    </xf>
    <xf numFmtId="0" fontId="11" fillId="37" borderId="10" xfId="66" applyFont="1" applyFill="1" applyBorder="1" applyAlignment="1" applyProtection="1">
      <alignment horizontal="center" vertical="center" wrapText="1"/>
      <protection/>
    </xf>
    <xf numFmtId="0" fontId="10" fillId="37" borderId="13" xfId="66" applyFont="1" applyFill="1" applyBorder="1" applyAlignment="1" applyProtection="1">
      <alignment horizontal="center" vertical="center" wrapText="1"/>
      <protection/>
    </xf>
    <xf numFmtId="0" fontId="7" fillId="38" borderId="0" xfId="63" applyFont="1" applyFill="1" applyBorder="1" applyAlignment="1">
      <alignment horizontal="center" vertical="center"/>
      <protection/>
    </xf>
    <xf numFmtId="49" fontId="7" fillId="37" borderId="10" xfId="63" applyNumberFormat="1" applyFont="1" applyFill="1" applyBorder="1" applyAlignment="1">
      <alignment horizontal="left" vertical="center" wrapText="1"/>
      <protection/>
    </xf>
    <xf numFmtId="0" fontId="7" fillId="37" borderId="14" xfId="63" applyFont="1" applyFill="1" applyBorder="1" applyAlignment="1">
      <alignment horizontal="left" vertical="center" wrapText="1"/>
      <protection/>
    </xf>
    <xf numFmtId="0" fontId="7" fillId="37" borderId="15" xfId="63" applyFont="1" applyFill="1" applyBorder="1" applyAlignment="1">
      <alignment horizontal="left" vertical="center" wrapText="1"/>
      <protection/>
    </xf>
    <xf numFmtId="0" fontId="2" fillId="37" borderId="10" xfId="66" applyFill="1" applyBorder="1" applyAlignment="1" applyProtection="1">
      <alignment horizontal="center" vertical="center"/>
      <protection/>
    </xf>
    <xf numFmtId="0" fontId="7" fillId="39" borderId="10" xfId="63" applyFont="1" applyFill="1" applyBorder="1" applyAlignment="1">
      <alignment horizontal="center" vertical="center"/>
      <protection/>
    </xf>
    <xf numFmtId="0" fontId="7" fillId="39" borderId="10" xfId="63" applyFont="1" applyFill="1" applyBorder="1" applyAlignment="1">
      <alignment vertical="center"/>
      <protection/>
    </xf>
    <xf numFmtId="0" fontId="7" fillId="39" borderId="10" xfId="63" applyFont="1" applyFill="1" applyBorder="1" applyAlignment="1">
      <alignment horizontal="center" vertical="center" wrapText="1"/>
      <protection/>
    </xf>
    <xf numFmtId="0" fontId="8" fillId="39" borderId="10" xfId="66" applyFont="1" applyFill="1" applyBorder="1" applyAlignment="1" applyProtection="1">
      <alignment horizontal="center" vertical="center" wrapText="1"/>
      <protection/>
    </xf>
    <xf numFmtId="0" fontId="7" fillId="39" borderId="10" xfId="63" applyFont="1" applyFill="1" applyBorder="1" applyAlignment="1">
      <alignment horizontal="left" vertical="center" wrapText="1"/>
      <protection/>
    </xf>
    <xf numFmtId="0" fontId="8" fillId="39" borderId="10" xfId="66" applyFont="1" applyFill="1" applyBorder="1" applyAlignment="1" applyProtection="1">
      <alignment vertical="center"/>
      <protection/>
    </xf>
    <xf numFmtId="0" fontId="7" fillId="39" borderId="10" xfId="63" applyFont="1" applyFill="1" applyBorder="1" applyAlignment="1">
      <alignment vertical="center" wrapText="1"/>
      <protection/>
    </xf>
    <xf numFmtId="0" fontId="7" fillId="39" borderId="0" xfId="63" applyFont="1" applyFill="1" applyAlignment="1">
      <alignment vertical="center" wrapText="1"/>
      <protection/>
    </xf>
    <xf numFmtId="0" fontId="7" fillId="39" borderId="0" xfId="63" applyFont="1" applyFill="1" applyAlignment="1">
      <alignment vertical="center"/>
      <protection/>
    </xf>
    <xf numFmtId="0" fontId="7" fillId="39" borderId="0" xfId="63" applyFont="1" applyFill="1" applyBorder="1" applyAlignment="1">
      <alignment horizontal="center" vertical="center"/>
      <protection/>
    </xf>
    <xf numFmtId="0" fontId="7" fillId="37" borderId="10" xfId="63" applyFont="1" applyFill="1" applyBorder="1" applyAlignment="1">
      <alignment horizontal="center" vertical="center" shrinkToFit="1"/>
      <protection/>
    </xf>
    <xf numFmtId="0" fontId="7" fillId="37" borderId="10" xfId="63" applyFont="1" applyFill="1" applyBorder="1" applyAlignment="1">
      <alignment vertical="center" wrapText="1"/>
      <protection/>
    </xf>
    <xf numFmtId="0" fontId="8" fillId="37" borderId="10" xfId="66" applyFont="1" applyFill="1" applyBorder="1" applyAlignment="1" applyProtection="1">
      <alignment horizontal="center" vertical="center" wrapText="1"/>
      <protection/>
    </xf>
    <xf numFmtId="0" fontId="7" fillId="37" borderId="0" xfId="63" applyFont="1" applyFill="1" applyAlignment="1">
      <alignment horizontal="center" vertical="center" wrapText="1"/>
      <protection/>
    </xf>
    <xf numFmtId="0" fontId="7" fillId="37" borderId="0" xfId="63" applyFont="1" applyFill="1" applyAlignment="1">
      <alignment horizontal="center" vertical="center" shrinkToFit="1"/>
      <protection/>
    </xf>
    <xf numFmtId="0" fontId="8" fillId="37" borderId="0" xfId="66" applyFont="1" applyFill="1" applyAlignment="1" applyProtection="1">
      <alignment horizontal="center" vertical="center" wrapText="1"/>
      <protection/>
    </xf>
    <xf numFmtId="0" fontId="7" fillId="37" borderId="0" xfId="63" applyFont="1" applyFill="1" applyAlignment="1">
      <alignment horizontal="left" vertical="center" wrapText="1"/>
      <protection/>
    </xf>
    <xf numFmtId="0" fontId="7" fillId="0" borderId="0" xfId="63" applyFont="1" applyAlignment="1">
      <alignment vertical="center"/>
      <protection/>
    </xf>
    <xf numFmtId="0" fontId="7" fillId="37" borderId="12" xfId="63" applyFont="1" applyFill="1" applyBorder="1" applyAlignment="1">
      <alignment horizontal="center" vertical="center" wrapText="1"/>
      <protection/>
    </xf>
    <xf numFmtId="0" fontId="7" fillId="40" borderId="0" xfId="63" applyFont="1" applyFill="1" applyBorder="1" applyAlignment="1">
      <alignment horizontal="center" vertical="center"/>
      <protection/>
    </xf>
    <xf numFmtId="0" fontId="7" fillId="37" borderId="10" xfId="63" applyFont="1" applyFill="1" applyBorder="1" applyAlignment="1">
      <alignment horizontal="left" vertical="center"/>
      <protection/>
    </xf>
    <xf numFmtId="0" fontId="7" fillId="37" borderId="11" xfId="62" applyFont="1" applyFill="1" applyBorder="1" applyAlignment="1">
      <alignment horizontal="center" vertical="center" wrapText="1"/>
    </xf>
    <xf numFmtId="0" fontId="8" fillId="37" borderId="11" xfId="66" applyFont="1" applyFill="1" applyBorder="1" applyAlignment="1" applyProtection="1">
      <alignment horizontal="center" vertical="center" wrapText="1"/>
      <protection/>
    </xf>
    <xf numFmtId="0" fontId="7" fillId="37" borderId="11" xfId="62" applyFont="1" applyFill="1" applyBorder="1" applyAlignment="1">
      <alignment horizontal="left" vertical="center" wrapText="1"/>
    </xf>
    <xf numFmtId="0" fontId="7" fillId="37" borderId="10" xfId="62" applyFont="1" applyFill="1" applyBorder="1" applyAlignment="1">
      <alignment horizontal="left" vertical="center" wrapText="1"/>
    </xf>
    <xf numFmtId="0" fontId="7" fillId="37" borderId="12" xfId="62" applyFont="1" applyFill="1" applyBorder="1" applyAlignment="1">
      <alignment horizontal="left" vertical="center" wrapText="1"/>
    </xf>
    <xf numFmtId="0" fontId="7" fillId="37" borderId="0" xfId="62" applyFont="1" applyFill="1" applyBorder="1" applyAlignment="1">
      <alignment horizontal="center" vertical="center" wrapText="1"/>
    </xf>
    <xf numFmtId="0" fontId="8" fillId="37" borderId="0" xfId="66" applyFont="1" applyFill="1" applyBorder="1" applyAlignment="1" applyProtection="1">
      <alignment horizontal="center" vertical="center" wrapText="1"/>
      <protection/>
    </xf>
    <xf numFmtId="0" fontId="7" fillId="37" borderId="0" xfId="62" applyFont="1" applyFill="1" applyBorder="1" applyAlignment="1">
      <alignment horizontal="left" vertical="center" wrapText="1"/>
    </xf>
    <xf numFmtId="0" fontId="7" fillId="37" borderId="10" xfId="62" applyFont="1" applyFill="1" applyBorder="1" applyAlignment="1">
      <alignment horizontal="center" vertical="center" wrapText="1"/>
    </xf>
    <xf numFmtId="0" fontId="7" fillId="37" borderId="10" xfId="65" applyFont="1" applyFill="1" applyBorder="1" applyAlignment="1">
      <alignment horizontal="center" vertical="center" shrinkToFit="1"/>
      <protection/>
    </xf>
    <xf numFmtId="0" fontId="7" fillId="37" borderId="10" xfId="65" applyFont="1" applyFill="1" applyBorder="1" applyAlignment="1">
      <alignment horizontal="center" vertical="center" wrapText="1" shrinkToFit="1"/>
      <protection/>
    </xf>
    <xf numFmtId="0" fontId="8" fillId="37" borderId="10" xfId="66" applyFont="1" applyFill="1" applyBorder="1" applyAlignment="1" applyProtection="1">
      <alignment horizontal="center" vertical="center" shrinkToFit="1"/>
      <protection/>
    </xf>
    <xf numFmtId="0" fontId="9" fillId="37" borderId="12" xfId="63" applyFill="1" applyBorder="1">
      <alignment vertical="center"/>
      <protection/>
    </xf>
    <xf numFmtId="0" fontId="9" fillId="37" borderId="0" xfId="63" applyFill="1">
      <alignment vertical="center"/>
      <protection/>
    </xf>
    <xf numFmtId="0" fontId="9" fillId="37" borderId="10" xfId="63" applyFill="1" applyBorder="1">
      <alignment vertical="center"/>
      <protection/>
    </xf>
    <xf numFmtId="0" fontId="7" fillId="37" borderId="11" xfId="63" applyFont="1" applyFill="1" applyBorder="1" applyAlignment="1">
      <alignment horizontal="center" vertical="center" shrinkToFit="1"/>
      <protection/>
    </xf>
    <xf numFmtId="0" fontId="9" fillId="37" borderId="11" xfId="63" applyFill="1" applyBorder="1">
      <alignment vertical="center"/>
      <protection/>
    </xf>
    <xf numFmtId="0" fontId="7" fillId="41" borderId="0" xfId="62" applyFont="1" applyFill="1" applyBorder="1" applyAlignment="1">
      <alignment horizontal="center" vertical="center"/>
    </xf>
    <xf numFmtId="0" fontId="2" fillId="37" borderId="11" xfId="66" applyFill="1" applyBorder="1" applyAlignment="1" applyProtection="1">
      <alignment horizontal="center" vertical="center" wrapText="1"/>
      <protection/>
    </xf>
    <xf numFmtId="0" fontId="9" fillId="0" borderId="0" xfId="63">
      <alignment vertical="center"/>
      <protection/>
    </xf>
    <xf numFmtId="0" fontId="7" fillId="37" borderId="16" xfId="63" applyFont="1" applyFill="1" applyBorder="1" applyAlignment="1">
      <alignment horizontal="center" vertical="center" wrapText="1"/>
      <protection/>
    </xf>
    <xf numFmtId="0" fontId="0" fillId="0" borderId="0" xfId="0" applyFont="1" applyFill="1" applyAlignment="1">
      <alignment vertical="center"/>
    </xf>
    <xf numFmtId="0" fontId="4" fillId="38" borderId="10" xfId="0" applyFont="1" applyFill="1" applyBorder="1" applyAlignment="1">
      <alignment horizontal="center" vertical="center"/>
    </xf>
    <xf numFmtId="0" fontId="4" fillId="38"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0" xfId="65" applyFont="1" applyFill="1" applyBorder="1" applyAlignment="1">
      <alignment horizontal="center" vertical="center" shrinkToFit="1"/>
      <protection/>
    </xf>
    <xf numFmtId="0" fontId="5" fillId="0" borderId="10" xfId="0" applyFont="1" applyFill="1" applyBorder="1" applyAlignment="1">
      <alignment horizontal="center" vertical="center" shrinkToFit="1"/>
    </xf>
    <xf numFmtId="0" fontId="4" fillId="0" borderId="10" xfId="6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64" applyFont="1" applyFill="1" applyBorder="1" applyAlignment="1">
      <alignment horizontal="center" vertical="center" shrinkToFit="1"/>
      <protection/>
    </xf>
    <xf numFmtId="0" fontId="5" fillId="0" borderId="10" xfId="0" applyFont="1" applyFill="1" applyBorder="1" applyAlignment="1">
      <alignment horizontal="center" vertical="center"/>
    </xf>
    <xf numFmtId="49" fontId="4" fillId="0" borderId="10" xfId="61" applyNumberFormat="1" applyFont="1" applyFill="1" applyBorder="1" applyAlignment="1">
      <alignment horizontal="center" vertical="center" shrinkToFit="1"/>
    </xf>
    <xf numFmtId="0" fontId="4" fillId="0" borderId="10" xfId="64" applyFont="1" applyFill="1" applyBorder="1" applyAlignment="1">
      <alignment horizontal="center" vertical="center" shrinkToFit="1"/>
      <protection/>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38"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65" applyFont="1" applyFill="1" applyBorder="1" applyAlignment="1">
      <alignment horizontal="center" vertical="center" wrapText="1" shrinkToFit="1"/>
      <protection/>
    </xf>
    <xf numFmtId="0" fontId="4" fillId="0" borderId="10" xfId="61" applyFont="1" applyFill="1" applyBorder="1" applyAlignment="1">
      <alignment horizontal="center" vertical="center" wrapText="1"/>
    </xf>
    <xf numFmtId="0" fontId="4" fillId="0" borderId="10" xfId="64" applyFont="1" applyFill="1" applyBorder="1" applyAlignment="1">
      <alignment horizontal="center" vertical="center" wrapText="1" shrinkToFi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0" xfId="64" applyFont="1" applyFill="1" applyBorder="1" applyAlignment="1">
      <alignment horizontal="center" vertical="center" wrapText="1" shrinkToFit="1"/>
      <protection/>
    </xf>
    <xf numFmtId="3" fontId="4" fillId="0" borderId="10" xfId="0" applyNumberFormat="1" applyFont="1" applyFill="1" applyBorder="1" applyAlignment="1">
      <alignment horizontal="center" vertical="center" wrapText="1"/>
    </xf>
  </cellXfs>
  <cellStyles count="53">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 name="표준 2 3" xfId="62"/>
    <cellStyle name="표준 3" xfId="63"/>
    <cellStyle name="표준_Sheet1" xfId="64"/>
    <cellStyle name="표준_Sheet1_2010 잡월드 로드쇼 참가신청업체 명단_부산울산본부" xfId="65"/>
    <cellStyle name="Hyperlink"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kaustech.com/" TargetMode="External" /><Relationship Id="rId2" Type="http://schemas.openxmlformats.org/officeDocument/2006/relationships/hyperlink" Target="mailto:dka@dkaustech.com" TargetMode="External" /><Relationship Id="rId3" Type="http://schemas.openxmlformats.org/officeDocument/2006/relationships/hyperlink" Target="mailto:daeho@daehoteck.co.kr" TargetMode="External" /><Relationship Id="rId4" Type="http://schemas.openxmlformats.org/officeDocument/2006/relationships/hyperlink" Target="mailto:hskim@bksems.com" TargetMode="External" /><Relationship Id="rId5" Type="http://schemas.openxmlformats.org/officeDocument/2006/relationships/hyperlink" Target="mailto:rhtlf007@nate.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ll0827@hanmail.net" TargetMode="External" /><Relationship Id="rId2" Type="http://schemas.openxmlformats.org/officeDocument/2006/relationships/hyperlink" Target="http://www.sungrim-eng.com/" TargetMode="External" /><Relationship Id="rId3" Type="http://schemas.openxmlformats.org/officeDocument/2006/relationships/hyperlink" Target="mailto:sreng0080@hanmail.net" TargetMode="External" /><Relationship Id="rId4" Type="http://schemas.openxmlformats.org/officeDocument/2006/relationships/hyperlink" Target="http://www.koreafording.co.kr/" TargetMode="External" /><Relationship Id="rId5" Type="http://schemas.openxmlformats.org/officeDocument/2006/relationships/hyperlink" Target="mailto:recruit@koreafording.co.kr" TargetMode="External" /><Relationship Id="rId6" Type="http://schemas.openxmlformats.org/officeDocument/2006/relationships/hyperlink" Target="mailto:95108@jeimail.com" TargetMode="External" /><Relationship Id="rId7" Type="http://schemas.openxmlformats.org/officeDocument/2006/relationships/hyperlink" Target="mailto:kitatong@naver.com" TargetMode="External" /><Relationship Id="rId8" Type="http://schemas.openxmlformats.org/officeDocument/2006/relationships/hyperlink" Target="mailto:solomon@nanocoating.kr" TargetMode="External" /><Relationship Id="rId9" Type="http://schemas.openxmlformats.org/officeDocument/2006/relationships/hyperlink" Target="mailto:sipark@sw-ang.co.kr" TargetMode="External" /><Relationship Id="rId10" Type="http://schemas.openxmlformats.org/officeDocument/2006/relationships/hyperlink" Target="mailto:khlee@kdoc.co.kr" TargetMode="External" /><Relationship Id="rId11" Type="http://schemas.openxmlformats.org/officeDocument/2006/relationships/hyperlink" Target="mailto:donsteel@hanmail.neat" TargetMode="External" /><Relationship Id="rId12" Type="http://schemas.openxmlformats.org/officeDocument/2006/relationships/hyperlink" Target="mailto:skwatertech@naver.com" TargetMode="External" /><Relationship Id="rId13" Type="http://schemas.openxmlformats.org/officeDocument/2006/relationships/hyperlink" Target="http://www.&#44221;&#50868;.kr/" TargetMode="External" /><Relationship Id="rId14" Type="http://schemas.openxmlformats.org/officeDocument/2006/relationships/hyperlink" Target="http://www.mckaykorea.com/" TargetMode="External" /><Relationship Id="rId15" Type="http://schemas.openxmlformats.org/officeDocument/2006/relationships/hyperlink" Target="http://www.jipc.co.kr/" TargetMode="External" /><Relationship Id="rId16" Type="http://schemas.openxmlformats.org/officeDocument/2006/relationships/hyperlink" Target="http://www.csone.co.kr/" TargetMode="External" /><Relationship Id="rId17" Type="http://schemas.openxmlformats.org/officeDocument/2006/relationships/hyperlink" Target="mailto:bbc7001@hanmail.net" TargetMode="External" /><Relationship Id="rId18" Type="http://schemas.openxmlformats.org/officeDocument/2006/relationships/hyperlink" Target="mailto:mckay@mckaykorea.com" TargetMode="External" /><Relationship Id="rId19" Type="http://schemas.openxmlformats.org/officeDocument/2006/relationships/hyperlink" Target="mailto:y8y0072002@hanmail.net" TargetMode="External" /><Relationship Id="rId20" Type="http://schemas.openxmlformats.org/officeDocument/2006/relationships/hyperlink" Target="mailto:lky9044@hanmail.net" TargetMode="External" /><Relationship Id="rId21" Type="http://schemas.openxmlformats.org/officeDocument/2006/relationships/hyperlink" Target="mailto:yirskw@naver.com" TargetMode="External" /><Relationship Id="rId22" Type="http://schemas.openxmlformats.org/officeDocument/2006/relationships/hyperlink" Target="mailto:hss3863@nate.com" TargetMode="External" /><Relationship Id="rId23" Type="http://schemas.openxmlformats.org/officeDocument/2006/relationships/hyperlink" Target="mailto:job@csone.co.kr" TargetMode="External" /><Relationship Id="rId24" Type="http://schemas.openxmlformats.org/officeDocument/2006/relationships/hyperlink" Target="mailto:kc&#45264;-job@hanmail.net" TargetMode="External" /><Relationship Id="rId25" Type="http://schemas.openxmlformats.org/officeDocument/2006/relationships/hyperlink" Target="http://www.twubc.kr/" TargetMode="External" /><Relationship Id="rId26" Type="http://schemas.openxmlformats.org/officeDocument/2006/relationships/hyperlink" Target="mailto:dsbang@twubc.kr" TargetMode="External" /><Relationship Id="rId27" Type="http://schemas.openxmlformats.org/officeDocument/2006/relationships/hyperlink" Target="http://www.mth.co.kr/" TargetMode="External" /><Relationship Id="rId28" Type="http://schemas.openxmlformats.org/officeDocument/2006/relationships/hyperlink" Target="mailto:plan@mth.co.kr" TargetMode="External" /><Relationship Id="rId29" Type="http://schemas.openxmlformats.org/officeDocument/2006/relationships/hyperlink" Target="mailto:chjopy@lgtel.co.kr" TargetMode="External" /><Relationship Id="rId30" Type="http://schemas.openxmlformats.org/officeDocument/2006/relationships/hyperlink" Target="http://www.upedu.co.kr/" TargetMode="External" /><Relationship Id="rId31" Type="http://schemas.openxmlformats.org/officeDocument/2006/relationships/hyperlink" Target="mailto:forme35@upedu.co.kr" TargetMode="External" /><Relationship Id="rId32" Type="http://schemas.openxmlformats.org/officeDocument/2006/relationships/hyperlink" Target="http://www.dikodiko.com/" TargetMode="External" /><Relationship Id="rId33" Type="http://schemas.openxmlformats.org/officeDocument/2006/relationships/hyperlink" Target="mailto:dikodiko@chol.com" TargetMode="External" /><Relationship Id="rId34" Type="http://schemas.openxmlformats.org/officeDocument/2006/relationships/hyperlink" Target="http://www.sonartech.com/" TargetMode="External" /><Relationship Id="rId35" Type="http://schemas.openxmlformats.org/officeDocument/2006/relationships/hyperlink" Target="mailto:webmaster@sonartech.com" TargetMode="External" /><Relationship Id="rId36" Type="http://schemas.openxmlformats.org/officeDocument/2006/relationships/hyperlink" Target="http://www.iceco.co.kr/" TargetMode="External" /><Relationship Id="rId37" Type="http://schemas.openxmlformats.org/officeDocument/2006/relationships/hyperlink" Target="mailto:ice33777@naver.com" TargetMode="External" /><Relationship Id="rId38" Type="http://schemas.openxmlformats.org/officeDocument/2006/relationships/hyperlink" Target="http://www.ezgeo.com/" TargetMode="External" /><Relationship Id="rId39" Type="http://schemas.openxmlformats.org/officeDocument/2006/relationships/hyperlink" Target="mailto:admin@ezgeo.com" TargetMode="External" /><Relationship Id="rId40" Type="http://schemas.openxmlformats.org/officeDocument/2006/relationships/hyperlink" Target="http://www.hosent.co.kr/" TargetMode="External" /><Relationship Id="rId41" Type="http://schemas.openxmlformats.org/officeDocument/2006/relationships/hyperlink" Target="mailto:webmaster@hosent.co.kr" TargetMode="External" /><Relationship Id="rId42" Type="http://schemas.openxmlformats.org/officeDocument/2006/relationships/hyperlink" Target="http://www.ingeus.co.kr/" TargetMode="External" /><Relationship Id="rId43" Type="http://schemas.openxmlformats.org/officeDocument/2006/relationships/hyperlink" Target="mailto:jbyang@ingeus.com" TargetMode="External" /><Relationship Id="rId44" Type="http://schemas.openxmlformats.org/officeDocument/2006/relationships/hyperlink" Target="http://www.scana.co.kr/" TargetMode="External" /><Relationship Id="rId45" Type="http://schemas.openxmlformats.org/officeDocument/2006/relationships/hyperlink" Target="mailto:sjchang@scana.co.kr" TargetMode="External" /><Relationship Id="rId46" Type="http://schemas.openxmlformats.org/officeDocument/2006/relationships/hyperlink" Target="http://www.a-in.co.kr/" TargetMode="External" /><Relationship Id="rId47" Type="http://schemas.openxmlformats.org/officeDocument/2006/relationships/hyperlink" Target="http://www.jeongkwan.co.kr/" TargetMode="External" /><Relationship Id="rId48" Type="http://schemas.openxmlformats.org/officeDocument/2006/relationships/hyperlink" Target="mailto:ingonpark@jeongkwan.co.kr" TargetMode="External" /><Relationship Id="rId49" Type="http://schemas.openxmlformats.org/officeDocument/2006/relationships/hyperlink" Target="http://www.trans-cosmos.co.kr/" TargetMode="External" /><Relationship Id="rId50" Type="http://schemas.openxmlformats.org/officeDocument/2006/relationships/hyperlink" Target="mailto:hs_kim@trans-cosmos.co.kr" TargetMode="External" /><Relationship Id="rId51" Type="http://schemas.openxmlformats.org/officeDocument/2006/relationships/hyperlink" Target="http://www.kdblife.co.kr/" TargetMode="External" /><Relationship Id="rId52" Type="http://schemas.openxmlformats.org/officeDocument/2006/relationships/hyperlink" Target="mailto:suhoz@naver.com" TargetMode="External" /><Relationship Id="rId53" Type="http://schemas.openxmlformats.org/officeDocument/2006/relationships/hyperlink" Target="http://www.wedian.co.kr/" TargetMode="External" /><Relationship Id="rId54" Type="http://schemas.openxmlformats.org/officeDocument/2006/relationships/hyperlink" Target="mailto:hyun@wedian.co.kr" TargetMode="External" /><Relationship Id="rId55" Type="http://schemas.openxmlformats.org/officeDocument/2006/relationships/hyperlink" Target="mailto:hpkim@sangmyung.net" TargetMode="External" /><Relationship Id="rId56" Type="http://schemas.openxmlformats.org/officeDocument/2006/relationships/hyperlink" Target="http://www.humanmax.co.kr/" TargetMode="External" /><Relationship Id="rId57" Type="http://schemas.openxmlformats.org/officeDocument/2006/relationships/hyperlink" Target="http://www.sklcd.co.kr/" TargetMode="External" /><Relationship Id="rId58" Type="http://schemas.openxmlformats.org/officeDocument/2006/relationships/hyperlink" Target="mailto:cjjung@sklcd.co.kr" TargetMode="External" /><Relationship Id="rId59" Type="http://schemas.openxmlformats.org/officeDocument/2006/relationships/hyperlink" Target="http://www.seoyong.co.kr/" TargetMode="External" /><Relationship Id="rId60" Type="http://schemas.openxmlformats.org/officeDocument/2006/relationships/hyperlink" Target="mailto:s11067@naver.com" TargetMode="External" /><Relationship Id="rId61" Type="http://schemas.openxmlformats.org/officeDocument/2006/relationships/hyperlink" Target="http://www.hebibi.com/" TargetMode="External" /><Relationship Id="rId62" Type="http://schemas.openxmlformats.org/officeDocument/2006/relationships/hyperlink" Target="mailto:ksin096@in-apt.co.kr" TargetMode="External" /><Relationship Id="rId63" Type="http://schemas.openxmlformats.org/officeDocument/2006/relationships/hyperlink" Target="http://www.takamiya.co.kr/" TargetMode="External" /><Relationship Id="rId64" Type="http://schemas.openxmlformats.org/officeDocument/2006/relationships/hyperlink" Target="mailto:jy_bae@takamiya.co.kr" TargetMode="External" /><Relationship Id="rId65" Type="http://schemas.openxmlformats.org/officeDocument/2006/relationships/hyperlink" Target="http://www.tashin.co.kr/" TargetMode="External" /><Relationship Id="rId66" Type="http://schemas.openxmlformats.org/officeDocument/2006/relationships/hyperlink" Target="mailto:keyword2002@hanmail.net" TargetMode="External" /><Relationship Id="rId67" Type="http://schemas.openxmlformats.org/officeDocument/2006/relationships/hyperlink" Target="http://www.sarangsaem.org/" TargetMode="External" /><Relationship Id="rId68" Type="http://schemas.openxmlformats.org/officeDocument/2006/relationships/hyperlink" Target="mailto:sarang2688@gmail.com" TargetMode="External" /><Relationship Id="rId69" Type="http://schemas.openxmlformats.org/officeDocument/2006/relationships/hyperlink" Target="mailto:by2626@yahoo.co.kr" TargetMode="External" /><Relationship Id="rId70" Type="http://schemas.openxmlformats.org/officeDocument/2006/relationships/hyperlink" Target="mailto:mgroh@dhnrt.com" TargetMode="External" /><Relationship Id="rId71" Type="http://schemas.openxmlformats.org/officeDocument/2006/relationships/hyperlink" Target="http://www.onejung.co.kr/" TargetMode="External" /><Relationship Id="rId72" Type="http://schemas.openxmlformats.org/officeDocument/2006/relationships/hyperlink" Target="http://www.winawin.co.kr/" TargetMode="External" /><Relationship Id="rId73" Type="http://schemas.openxmlformats.org/officeDocument/2006/relationships/hyperlink" Target="mailto:jatuli@empal.com" TargetMode="External" /><Relationship Id="rId74" Type="http://schemas.openxmlformats.org/officeDocument/2006/relationships/hyperlink" Target="mailto:dka@dkaustech.com" TargetMode="External" /><Relationship Id="rId75" Type="http://schemas.openxmlformats.org/officeDocument/2006/relationships/hyperlink" Target="mailto:dka@dkaustech.com" TargetMode="External" /><Relationship Id="rId76" Type="http://schemas.openxmlformats.org/officeDocument/2006/relationships/hyperlink" Target="http://www.dongnamco.com/" TargetMode="External" /><Relationship Id="rId77" Type="http://schemas.openxmlformats.org/officeDocument/2006/relationships/hyperlink" Target="mailto:dpiad@dongnamco.com" TargetMode="External"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
      <pane ySplit="1" topLeftCell="A2" activePane="bottomLeft" state="frozen"/>
      <selection pane="topLeft" activeCell="A1" sqref="A1"/>
      <selection pane="bottomLeft" activeCell="P2" sqref="P2"/>
    </sheetView>
  </sheetViews>
  <sheetFormatPr defaultColWidth="8.88671875" defaultRowHeight="24.75" customHeight="1"/>
  <cols>
    <col min="1" max="1" width="4.21484375" style="1" bestFit="1" customWidth="1"/>
    <col min="2" max="2" width="19.99609375" style="2" customWidth="1"/>
    <col min="3" max="3" width="18.10546875" style="1" customWidth="1"/>
    <col min="4" max="4" width="8.88671875" style="1" customWidth="1"/>
    <col min="5" max="5" width="17.88671875" style="1" bestFit="1" customWidth="1"/>
    <col min="6" max="6" width="7.5546875" style="1" bestFit="1" customWidth="1"/>
    <col min="7" max="9" width="8.88671875" style="1" customWidth="1"/>
    <col min="10" max="10" width="8.5546875" style="1" customWidth="1"/>
    <col min="11" max="14" width="8.88671875" style="1" customWidth="1"/>
    <col min="15" max="15" width="8.88671875" style="97" customWidth="1"/>
    <col min="16" max="16" width="38.77734375" style="2" customWidth="1"/>
    <col min="17" max="16384" width="8.88671875" style="1" customWidth="1"/>
  </cols>
  <sheetData>
    <row r="1" spans="1:16" ht="24.75" customHeight="1">
      <c r="A1" s="98" t="s">
        <v>47</v>
      </c>
      <c r="B1" s="99" t="s">
        <v>49</v>
      </c>
      <c r="C1" s="112" t="s">
        <v>56</v>
      </c>
      <c r="D1" s="112" t="s">
        <v>57</v>
      </c>
      <c r="E1" s="112" t="s">
        <v>59</v>
      </c>
      <c r="F1" s="112" t="s">
        <v>60</v>
      </c>
      <c r="G1" s="112" t="s">
        <v>62</v>
      </c>
      <c r="H1" s="112" t="s">
        <v>63</v>
      </c>
      <c r="I1" s="112" t="s">
        <v>64</v>
      </c>
      <c r="J1" s="112" t="s">
        <v>65</v>
      </c>
      <c r="K1" s="112" t="s">
        <v>67</v>
      </c>
      <c r="L1" s="112" t="s">
        <v>69</v>
      </c>
      <c r="M1" s="112" t="s">
        <v>70</v>
      </c>
      <c r="N1" s="112" t="s">
        <v>71</v>
      </c>
      <c r="O1" s="112" t="s">
        <v>72</v>
      </c>
      <c r="P1" s="99" t="s">
        <v>76</v>
      </c>
    </row>
    <row r="2" spans="1:16" ht="24.75" customHeight="1">
      <c r="A2" s="100">
        <v>1</v>
      </c>
      <c r="B2" s="101" t="s">
        <v>11</v>
      </c>
      <c r="C2" s="101" t="s">
        <v>12</v>
      </c>
      <c r="D2" s="113">
        <v>35</v>
      </c>
      <c r="E2" s="114" t="s">
        <v>1580</v>
      </c>
      <c r="F2" s="113">
        <v>5</v>
      </c>
      <c r="G2" s="113" t="s">
        <v>554</v>
      </c>
      <c r="H2" s="113" t="s">
        <v>13</v>
      </c>
      <c r="I2" s="113" t="s">
        <v>14</v>
      </c>
      <c r="J2" s="113" t="s">
        <v>15</v>
      </c>
      <c r="K2" s="113" t="s">
        <v>16</v>
      </c>
      <c r="L2" s="113" t="s">
        <v>537</v>
      </c>
      <c r="M2" s="113" t="s">
        <v>17</v>
      </c>
      <c r="N2" s="113" t="s">
        <v>18</v>
      </c>
      <c r="O2" s="113" t="s">
        <v>568</v>
      </c>
      <c r="P2" s="102" t="s">
        <v>19</v>
      </c>
    </row>
    <row r="3" spans="1:16" ht="24.75" customHeight="1">
      <c r="A3" s="100">
        <v>2</v>
      </c>
      <c r="B3" s="103" t="s">
        <v>349</v>
      </c>
      <c r="C3" s="115" t="s">
        <v>507</v>
      </c>
      <c r="D3" s="115">
        <v>140</v>
      </c>
      <c r="E3" s="115" t="s">
        <v>1588</v>
      </c>
      <c r="F3" s="115">
        <v>10</v>
      </c>
      <c r="G3" s="115" t="s">
        <v>1648</v>
      </c>
      <c r="H3" s="115"/>
      <c r="I3" s="115" t="s">
        <v>2010</v>
      </c>
      <c r="J3" s="115" t="s">
        <v>1539</v>
      </c>
      <c r="K3" s="115" t="s">
        <v>350</v>
      </c>
      <c r="L3" s="115" t="s">
        <v>1994</v>
      </c>
      <c r="M3" s="115" t="s">
        <v>2011</v>
      </c>
      <c r="N3" s="115" t="s">
        <v>2012</v>
      </c>
      <c r="O3" s="115" t="s">
        <v>2013</v>
      </c>
      <c r="P3" s="103" t="s">
        <v>351</v>
      </c>
    </row>
    <row r="4" spans="1:16" ht="24.75" customHeight="1">
      <c r="A4" s="100">
        <v>3</v>
      </c>
      <c r="B4" s="103" t="s">
        <v>344</v>
      </c>
      <c r="C4" s="115" t="s">
        <v>585</v>
      </c>
      <c r="D4" s="115">
        <v>170</v>
      </c>
      <c r="E4" s="115" t="s">
        <v>1625</v>
      </c>
      <c r="F4" s="115">
        <v>0</v>
      </c>
      <c r="G4" s="115" t="s">
        <v>1664</v>
      </c>
      <c r="H4" s="115" t="s">
        <v>651</v>
      </c>
      <c r="I4" s="115"/>
      <c r="J4" s="115" t="s">
        <v>1534</v>
      </c>
      <c r="K4" s="115" t="s">
        <v>652</v>
      </c>
      <c r="L4" s="115" t="s">
        <v>180</v>
      </c>
      <c r="M4" s="115" t="s">
        <v>335</v>
      </c>
      <c r="N4" s="115" t="s">
        <v>632</v>
      </c>
      <c r="O4" s="115" t="s">
        <v>653</v>
      </c>
      <c r="P4" s="103" t="s">
        <v>345</v>
      </c>
    </row>
    <row r="5" spans="1:16" ht="24.75" customHeight="1">
      <c r="A5" s="100">
        <v>4</v>
      </c>
      <c r="B5" s="103" t="s">
        <v>341</v>
      </c>
      <c r="C5" s="115" t="s">
        <v>342</v>
      </c>
      <c r="D5" s="115">
        <v>20</v>
      </c>
      <c r="E5" s="115" t="s">
        <v>1624</v>
      </c>
      <c r="F5" s="115">
        <v>4</v>
      </c>
      <c r="G5" s="115" t="s">
        <v>1663</v>
      </c>
      <c r="H5" s="115" t="s">
        <v>647</v>
      </c>
      <c r="I5" s="115" t="s">
        <v>646</v>
      </c>
      <c r="J5" s="115" t="s">
        <v>1435</v>
      </c>
      <c r="K5" s="115" t="s">
        <v>648</v>
      </c>
      <c r="L5" s="115" t="s">
        <v>649</v>
      </c>
      <c r="M5" s="115"/>
      <c r="N5" s="115"/>
      <c r="O5" s="115" t="s">
        <v>650</v>
      </c>
      <c r="P5" s="103" t="s">
        <v>343</v>
      </c>
    </row>
    <row r="6" spans="1:16" ht="24.75" customHeight="1">
      <c r="A6" s="100">
        <v>5</v>
      </c>
      <c r="B6" s="103" t="s">
        <v>383</v>
      </c>
      <c r="C6" s="115" t="s">
        <v>384</v>
      </c>
      <c r="D6" s="115">
        <v>250</v>
      </c>
      <c r="E6" s="115" t="s">
        <v>1600</v>
      </c>
      <c r="F6" s="115">
        <v>4</v>
      </c>
      <c r="G6" s="115" t="s">
        <v>1653</v>
      </c>
      <c r="H6" s="115" t="s">
        <v>2053</v>
      </c>
      <c r="I6" s="115" t="s">
        <v>2054</v>
      </c>
      <c r="J6" s="115" t="s">
        <v>1549</v>
      </c>
      <c r="K6" s="115" t="s">
        <v>381</v>
      </c>
      <c r="L6" s="115"/>
      <c r="M6" s="115" t="s">
        <v>2055</v>
      </c>
      <c r="N6" s="115" t="s">
        <v>2056</v>
      </c>
      <c r="O6" s="115" t="s">
        <v>1992</v>
      </c>
      <c r="P6" s="103" t="s">
        <v>385</v>
      </c>
    </row>
    <row r="7" spans="1:16" ht="24.75" customHeight="1">
      <c r="A7" s="100">
        <v>6</v>
      </c>
      <c r="B7" s="103" t="s">
        <v>366</v>
      </c>
      <c r="C7" s="115" t="s">
        <v>585</v>
      </c>
      <c r="D7" s="115">
        <v>120</v>
      </c>
      <c r="E7" s="115" t="s">
        <v>1594</v>
      </c>
      <c r="F7" s="115">
        <v>15</v>
      </c>
      <c r="G7" s="115" t="s">
        <v>1651</v>
      </c>
      <c r="H7" s="115" t="s">
        <v>2032</v>
      </c>
      <c r="I7" s="115" t="s">
        <v>2033</v>
      </c>
      <c r="J7" s="115" t="s">
        <v>1545</v>
      </c>
      <c r="K7" s="115" t="s">
        <v>364</v>
      </c>
      <c r="L7" s="115" t="s">
        <v>2034</v>
      </c>
      <c r="M7" s="115"/>
      <c r="N7" s="115" t="s">
        <v>2035</v>
      </c>
      <c r="O7" s="115" t="s">
        <v>1992</v>
      </c>
      <c r="P7" s="103"/>
    </row>
    <row r="8" spans="1:16" ht="24.75" customHeight="1">
      <c r="A8" s="100">
        <v>7</v>
      </c>
      <c r="B8" s="101" t="s">
        <v>429</v>
      </c>
      <c r="C8" s="101" t="s">
        <v>430</v>
      </c>
      <c r="D8" s="113">
        <v>10</v>
      </c>
      <c r="E8" s="114" t="s">
        <v>1954</v>
      </c>
      <c r="F8" s="113">
        <v>2</v>
      </c>
      <c r="G8" s="113" t="s">
        <v>590</v>
      </c>
      <c r="H8" s="113" t="s">
        <v>431</v>
      </c>
      <c r="I8" s="113" t="s">
        <v>432</v>
      </c>
      <c r="J8" s="113" t="s">
        <v>433</v>
      </c>
      <c r="K8" s="113" t="s">
        <v>434</v>
      </c>
      <c r="L8" s="113" t="s">
        <v>434</v>
      </c>
      <c r="M8" s="113"/>
      <c r="N8" s="113" t="s">
        <v>435</v>
      </c>
      <c r="O8" s="113" t="s">
        <v>1863</v>
      </c>
      <c r="P8" s="104" t="s">
        <v>436</v>
      </c>
    </row>
    <row r="9" spans="1:16" ht="24.75" customHeight="1">
      <c r="A9" s="100">
        <v>8</v>
      </c>
      <c r="B9" s="103" t="s">
        <v>506</v>
      </c>
      <c r="C9" s="115" t="s">
        <v>507</v>
      </c>
      <c r="D9" s="115">
        <v>30</v>
      </c>
      <c r="E9" s="115" t="s">
        <v>1583</v>
      </c>
      <c r="F9" s="115">
        <v>5</v>
      </c>
      <c r="G9" s="115" t="s">
        <v>1455</v>
      </c>
      <c r="H9" s="115" t="s">
        <v>1987</v>
      </c>
      <c r="I9" s="115" t="s">
        <v>1988</v>
      </c>
      <c r="J9" s="115" t="s">
        <v>508</v>
      </c>
      <c r="K9" s="115" t="s">
        <v>509</v>
      </c>
      <c r="L9" s="115" t="s">
        <v>1989</v>
      </c>
      <c r="M9" s="115" t="s">
        <v>1990</v>
      </c>
      <c r="N9" s="115" t="s">
        <v>1991</v>
      </c>
      <c r="O9" s="115" t="s">
        <v>1992</v>
      </c>
      <c r="P9" s="103" t="s">
        <v>510</v>
      </c>
    </row>
    <row r="10" spans="1:16" ht="24.75" customHeight="1">
      <c r="A10" s="100">
        <v>9</v>
      </c>
      <c r="B10" s="105" t="s">
        <v>597</v>
      </c>
      <c r="C10" s="105" t="s">
        <v>598</v>
      </c>
      <c r="D10" s="113">
        <v>400</v>
      </c>
      <c r="E10" s="116" t="s">
        <v>1577</v>
      </c>
      <c r="F10" s="113">
        <v>24</v>
      </c>
      <c r="G10" s="113" t="s">
        <v>1640</v>
      </c>
      <c r="H10" s="113" t="s">
        <v>599</v>
      </c>
      <c r="I10" s="113" t="s">
        <v>600</v>
      </c>
      <c r="J10" s="113" t="s">
        <v>1531</v>
      </c>
      <c r="K10" s="113" t="s">
        <v>601</v>
      </c>
      <c r="L10" s="113" t="s">
        <v>537</v>
      </c>
      <c r="M10" s="113" t="s">
        <v>602</v>
      </c>
      <c r="N10" s="113" t="s">
        <v>603</v>
      </c>
      <c r="O10" s="113" t="s">
        <v>604</v>
      </c>
      <c r="P10" s="104" t="s">
        <v>605</v>
      </c>
    </row>
    <row r="11" spans="1:16" ht="24.75" customHeight="1">
      <c r="A11" s="100">
        <v>10</v>
      </c>
      <c r="B11" s="103" t="s">
        <v>137</v>
      </c>
      <c r="C11" s="115" t="s">
        <v>585</v>
      </c>
      <c r="D11" s="115">
        <v>650</v>
      </c>
      <c r="E11" s="115" t="s">
        <v>1628</v>
      </c>
      <c r="F11" s="115">
        <v>0</v>
      </c>
      <c r="G11" s="115" t="s">
        <v>1667</v>
      </c>
      <c r="H11" s="115" t="s">
        <v>1405</v>
      </c>
      <c r="I11" s="115" t="s">
        <v>2141</v>
      </c>
      <c r="J11" s="115" t="s">
        <v>1566</v>
      </c>
      <c r="K11" s="115" t="s">
        <v>1406</v>
      </c>
      <c r="L11" s="115" t="s">
        <v>1407</v>
      </c>
      <c r="M11" s="115" t="s">
        <v>1408</v>
      </c>
      <c r="N11" s="115" t="s">
        <v>1409</v>
      </c>
      <c r="O11" s="115" t="s">
        <v>1410</v>
      </c>
      <c r="P11" s="103" t="s">
        <v>138</v>
      </c>
    </row>
    <row r="12" spans="1:16" ht="24.75" customHeight="1">
      <c r="A12" s="100">
        <v>11</v>
      </c>
      <c r="B12" s="105" t="s">
        <v>527</v>
      </c>
      <c r="C12" s="105" t="s">
        <v>528</v>
      </c>
      <c r="D12" s="113">
        <v>60</v>
      </c>
      <c r="E12" s="116" t="s">
        <v>530</v>
      </c>
      <c r="F12" s="113">
        <v>11</v>
      </c>
      <c r="G12" s="113" t="s">
        <v>531</v>
      </c>
      <c r="H12" s="117" t="s">
        <v>532</v>
      </c>
      <c r="I12" s="113" t="s">
        <v>533</v>
      </c>
      <c r="J12" s="113" t="s">
        <v>534</v>
      </c>
      <c r="K12" s="106" t="s">
        <v>535</v>
      </c>
      <c r="L12" s="113" t="s">
        <v>537</v>
      </c>
      <c r="M12" s="113"/>
      <c r="N12" s="113" t="s">
        <v>538</v>
      </c>
      <c r="O12" s="113" t="s">
        <v>539</v>
      </c>
      <c r="P12" s="118" t="s">
        <v>540</v>
      </c>
    </row>
    <row r="13" spans="1:16" ht="24.75" customHeight="1">
      <c r="A13" s="100">
        <v>12</v>
      </c>
      <c r="B13" s="105" t="s">
        <v>541</v>
      </c>
      <c r="C13" s="105" t="s">
        <v>542</v>
      </c>
      <c r="D13" s="113">
        <v>200</v>
      </c>
      <c r="E13" s="116" t="s">
        <v>543</v>
      </c>
      <c r="F13" s="113">
        <v>25</v>
      </c>
      <c r="G13" s="113" t="s">
        <v>1946</v>
      </c>
      <c r="H13" s="113" t="s">
        <v>544</v>
      </c>
      <c r="I13" s="113" t="s">
        <v>533</v>
      </c>
      <c r="J13" s="113" t="s">
        <v>1526</v>
      </c>
      <c r="K13" s="113" t="s">
        <v>545</v>
      </c>
      <c r="L13" s="113" t="s">
        <v>546</v>
      </c>
      <c r="M13" s="113" t="s">
        <v>547</v>
      </c>
      <c r="N13" s="113" t="s">
        <v>548</v>
      </c>
      <c r="O13" s="113" t="s">
        <v>549</v>
      </c>
      <c r="P13" s="102" t="s">
        <v>550</v>
      </c>
    </row>
    <row r="14" spans="1:16" ht="24.75" customHeight="1">
      <c r="A14" s="100">
        <v>13</v>
      </c>
      <c r="B14" s="101" t="s">
        <v>442</v>
      </c>
      <c r="C14" s="101" t="s">
        <v>443</v>
      </c>
      <c r="D14" s="113">
        <v>98</v>
      </c>
      <c r="E14" s="114" t="s">
        <v>444</v>
      </c>
      <c r="F14" s="113">
        <v>3</v>
      </c>
      <c r="G14" s="113" t="s">
        <v>554</v>
      </c>
      <c r="H14" s="113" t="s">
        <v>1960</v>
      </c>
      <c r="I14" s="113" t="s">
        <v>445</v>
      </c>
      <c r="J14" s="113" t="s">
        <v>446</v>
      </c>
      <c r="K14" s="113" t="s">
        <v>447</v>
      </c>
      <c r="L14" s="113" t="s">
        <v>448</v>
      </c>
      <c r="M14" s="113" t="s">
        <v>1961</v>
      </c>
      <c r="N14" s="113" t="s">
        <v>449</v>
      </c>
      <c r="O14" s="113" t="s">
        <v>568</v>
      </c>
      <c r="P14" s="104" t="s">
        <v>450</v>
      </c>
    </row>
    <row r="15" spans="1:16" ht="24.75" customHeight="1">
      <c r="A15" s="100">
        <v>14</v>
      </c>
      <c r="B15" s="103" t="s">
        <v>166</v>
      </c>
      <c r="C15" s="115" t="s">
        <v>443</v>
      </c>
      <c r="D15" s="115">
        <v>400</v>
      </c>
      <c r="E15" s="115" t="s">
        <v>1637</v>
      </c>
      <c r="F15" s="115">
        <v>0</v>
      </c>
      <c r="G15" s="115" t="s">
        <v>1473</v>
      </c>
      <c r="H15" s="115" t="s">
        <v>1474</v>
      </c>
      <c r="I15" s="115" t="s">
        <v>1475</v>
      </c>
      <c r="J15" s="115" t="s">
        <v>1476</v>
      </c>
      <c r="K15" s="115" t="s">
        <v>1477</v>
      </c>
      <c r="L15" s="115" t="s">
        <v>1974</v>
      </c>
      <c r="M15" s="115" t="s">
        <v>1478</v>
      </c>
      <c r="N15" s="115" t="s">
        <v>1479</v>
      </c>
      <c r="O15" s="115" t="s">
        <v>1480</v>
      </c>
      <c r="P15" s="103" t="s">
        <v>167</v>
      </c>
    </row>
    <row r="16" spans="1:16" ht="24.75" customHeight="1">
      <c r="A16" s="100">
        <v>15</v>
      </c>
      <c r="B16" s="103" t="s">
        <v>117</v>
      </c>
      <c r="C16" s="115" t="s">
        <v>118</v>
      </c>
      <c r="D16" s="115">
        <v>386</v>
      </c>
      <c r="E16" s="115" t="s">
        <v>1494</v>
      </c>
      <c r="F16" s="115">
        <v>0</v>
      </c>
      <c r="G16" s="115" t="s">
        <v>1495</v>
      </c>
      <c r="H16" s="115" t="s">
        <v>1496</v>
      </c>
      <c r="I16" s="115"/>
      <c r="J16" s="115"/>
      <c r="K16" s="115"/>
      <c r="L16" s="115"/>
      <c r="M16" s="115"/>
      <c r="N16" s="115"/>
      <c r="O16" s="115" t="s">
        <v>1497</v>
      </c>
      <c r="P16" s="103" t="s">
        <v>119</v>
      </c>
    </row>
    <row r="17" spans="1:16" ht="24.75" customHeight="1">
      <c r="A17" s="100">
        <v>16</v>
      </c>
      <c r="B17" s="103" t="s">
        <v>126</v>
      </c>
      <c r="C17" s="115" t="s">
        <v>127</v>
      </c>
      <c r="D17" s="115">
        <v>42</v>
      </c>
      <c r="E17" s="115" t="s">
        <v>1518</v>
      </c>
      <c r="F17" s="115">
        <v>2</v>
      </c>
      <c r="G17" s="115" t="s">
        <v>1873</v>
      </c>
      <c r="H17" s="115" t="s">
        <v>1519</v>
      </c>
      <c r="I17" s="115" t="s">
        <v>1520</v>
      </c>
      <c r="J17" s="115" t="s">
        <v>1542</v>
      </c>
      <c r="K17" s="115" t="s">
        <v>1521</v>
      </c>
      <c r="L17" s="115"/>
      <c r="M17" s="115"/>
      <c r="N17" s="115"/>
      <c r="O17" s="115" t="s">
        <v>1929</v>
      </c>
      <c r="P17" s="103" t="s">
        <v>128</v>
      </c>
    </row>
    <row r="18" spans="1:16" ht="24.75" customHeight="1">
      <c r="A18" s="100">
        <v>17</v>
      </c>
      <c r="B18" s="103" t="s">
        <v>386</v>
      </c>
      <c r="C18" s="115" t="s">
        <v>387</v>
      </c>
      <c r="D18" s="115">
        <v>121</v>
      </c>
      <c r="E18" s="115" t="s">
        <v>1601</v>
      </c>
      <c r="F18" s="115">
        <v>3</v>
      </c>
      <c r="G18" s="115" t="s">
        <v>1873</v>
      </c>
      <c r="H18" s="115" t="s">
        <v>2057</v>
      </c>
      <c r="I18" s="115" t="s">
        <v>2058</v>
      </c>
      <c r="J18" s="115" t="s">
        <v>1550</v>
      </c>
      <c r="K18" s="115" t="s">
        <v>388</v>
      </c>
      <c r="L18" s="115"/>
      <c r="M18" s="115" t="s">
        <v>2059</v>
      </c>
      <c r="N18" s="115" t="s">
        <v>1996</v>
      </c>
      <c r="O18" s="115" t="s">
        <v>1992</v>
      </c>
      <c r="P18" s="103" t="s">
        <v>389</v>
      </c>
    </row>
    <row r="19" spans="1:16" ht="24.75" customHeight="1">
      <c r="A19" s="100">
        <v>18</v>
      </c>
      <c r="B19" s="103" t="s">
        <v>129</v>
      </c>
      <c r="C19" s="115" t="s">
        <v>130</v>
      </c>
      <c r="D19" s="115">
        <v>205</v>
      </c>
      <c r="E19" s="115" t="s">
        <v>1639</v>
      </c>
      <c r="F19" s="115">
        <v>3</v>
      </c>
      <c r="G19" s="115" t="s">
        <v>1645</v>
      </c>
      <c r="H19" s="115" t="s">
        <v>1522</v>
      </c>
      <c r="I19" s="115"/>
      <c r="J19" s="115" t="s">
        <v>1574</v>
      </c>
      <c r="K19" s="115" t="s">
        <v>2119</v>
      </c>
      <c r="L19" s="115"/>
      <c r="M19" s="115" t="s">
        <v>1523</v>
      </c>
      <c r="N19" s="115" t="s">
        <v>1524</v>
      </c>
      <c r="O19" s="115" t="s">
        <v>1525</v>
      </c>
      <c r="P19" s="107" t="s">
        <v>131</v>
      </c>
    </row>
    <row r="20" spans="1:16" ht="24.75" customHeight="1">
      <c r="A20" s="100">
        <v>19</v>
      </c>
      <c r="B20" s="103" t="s">
        <v>143</v>
      </c>
      <c r="C20" s="115" t="s">
        <v>585</v>
      </c>
      <c r="D20" s="115">
        <v>49</v>
      </c>
      <c r="E20" s="115" t="s">
        <v>1631</v>
      </c>
      <c r="F20" s="115">
        <v>9</v>
      </c>
      <c r="G20" s="115" t="s">
        <v>1670</v>
      </c>
      <c r="H20" s="115" t="s">
        <v>1426</v>
      </c>
      <c r="I20" s="115" t="s">
        <v>1427</v>
      </c>
      <c r="J20" s="115" t="s">
        <v>1981</v>
      </c>
      <c r="K20" s="115" t="s">
        <v>1428</v>
      </c>
      <c r="L20" s="115" t="s">
        <v>1429</v>
      </c>
      <c r="M20" s="115" t="s">
        <v>1430</v>
      </c>
      <c r="N20" s="115" t="s">
        <v>1431</v>
      </c>
      <c r="O20" s="115" t="s">
        <v>568</v>
      </c>
      <c r="P20" s="103" t="s">
        <v>144</v>
      </c>
    </row>
    <row r="21" spans="1:16" ht="24.75" customHeight="1">
      <c r="A21" s="100">
        <v>20</v>
      </c>
      <c r="B21" s="101" t="s">
        <v>30</v>
      </c>
      <c r="C21" s="101" t="s">
        <v>585</v>
      </c>
      <c r="D21" s="113" t="s">
        <v>31</v>
      </c>
      <c r="E21" s="114" t="s">
        <v>32</v>
      </c>
      <c r="F21" s="113">
        <v>3</v>
      </c>
      <c r="G21" s="113" t="s">
        <v>33</v>
      </c>
      <c r="H21" s="113" t="s">
        <v>34</v>
      </c>
      <c r="I21" s="113" t="s">
        <v>35</v>
      </c>
      <c r="J21" s="113" t="s">
        <v>36</v>
      </c>
      <c r="K21" s="113" t="s">
        <v>37</v>
      </c>
      <c r="L21" s="113" t="s">
        <v>537</v>
      </c>
      <c r="M21" s="113" t="s">
        <v>38</v>
      </c>
      <c r="N21" s="113" t="s">
        <v>39</v>
      </c>
      <c r="O21" s="113" t="s">
        <v>40</v>
      </c>
      <c r="P21" s="104" t="s">
        <v>41</v>
      </c>
    </row>
    <row r="22" spans="1:16" ht="24.75" customHeight="1">
      <c r="A22" s="100">
        <v>21</v>
      </c>
      <c r="B22" s="103" t="s">
        <v>390</v>
      </c>
      <c r="C22" s="115" t="s">
        <v>391</v>
      </c>
      <c r="D22" s="115">
        <v>21</v>
      </c>
      <c r="E22" s="115" t="s">
        <v>1602</v>
      </c>
      <c r="F22" s="115">
        <v>4</v>
      </c>
      <c r="G22" s="115" t="s">
        <v>1873</v>
      </c>
      <c r="H22" s="115" t="s">
        <v>2060</v>
      </c>
      <c r="I22" s="115"/>
      <c r="J22" s="115" t="s">
        <v>1972</v>
      </c>
      <c r="K22" s="115" t="s">
        <v>381</v>
      </c>
      <c r="L22" s="115"/>
      <c r="M22" s="115" t="s">
        <v>2061</v>
      </c>
      <c r="N22" s="115" t="s">
        <v>2062</v>
      </c>
      <c r="O22" s="115" t="s">
        <v>1992</v>
      </c>
      <c r="P22" s="103" t="s">
        <v>392</v>
      </c>
    </row>
    <row r="23" spans="1:16" ht="24.75" customHeight="1">
      <c r="A23" s="100">
        <v>22</v>
      </c>
      <c r="B23" s="103" t="s">
        <v>393</v>
      </c>
      <c r="C23" s="115" t="s">
        <v>585</v>
      </c>
      <c r="D23" s="115">
        <v>133</v>
      </c>
      <c r="E23" s="115" t="s">
        <v>1603</v>
      </c>
      <c r="F23" s="115">
        <v>0</v>
      </c>
      <c r="G23" s="115" t="s">
        <v>1873</v>
      </c>
      <c r="H23" s="115" t="s">
        <v>2063</v>
      </c>
      <c r="I23" s="115"/>
      <c r="J23" s="115" t="s">
        <v>1972</v>
      </c>
      <c r="K23" s="115" t="s">
        <v>394</v>
      </c>
      <c r="L23" s="115"/>
      <c r="M23" s="115" t="s">
        <v>2064</v>
      </c>
      <c r="N23" s="115" t="s">
        <v>2065</v>
      </c>
      <c r="O23" s="115" t="s">
        <v>1992</v>
      </c>
      <c r="P23" s="103" t="s">
        <v>395</v>
      </c>
    </row>
    <row r="24" spans="1:16" ht="24.75" customHeight="1">
      <c r="A24" s="100">
        <v>23</v>
      </c>
      <c r="B24" s="103" t="s">
        <v>396</v>
      </c>
      <c r="C24" s="115" t="s">
        <v>384</v>
      </c>
      <c r="D24" s="115">
        <v>37</v>
      </c>
      <c r="E24" s="115" t="s">
        <v>1604</v>
      </c>
      <c r="F24" s="115">
        <v>16</v>
      </c>
      <c r="G24" s="115" t="s">
        <v>1873</v>
      </c>
      <c r="H24" s="115" t="s">
        <v>2066</v>
      </c>
      <c r="I24" s="115"/>
      <c r="J24" s="115" t="s">
        <v>397</v>
      </c>
      <c r="K24" s="115"/>
      <c r="L24" s="115"/>
      <c r="M24" s="115" t="s">
        <v>2067</v>
      </c>
      <c r="N24" s="115" t="s">
        <v>2068</v>
      </c>
      <c r="O24" s="115" t="s">
        <v>1992</v>
      </c>
      <c r="P24" s="103" t="s">
        <v>398</v>
      </c>
    </row>
    <row r="25" spans="1:16" ht="24.75" customHeight="1">
      <c r="A25" s="100">
        <v>24</v>
      </c>
      <c r="B25" s="104" t="s">
        <v>451</v>
      </c>
      <c r="C25" s="113" t="s">
        <v>452</v>
      </c>
      <c r="D25" s="113">
        <v>130</v>
      </c>
      <c r="E25" s="113" t="s">
        <v>453</v>
      </c>
      <c r="F25" s="113">
        <v>1</v>
      </c>
      <c r="G25" s="113" t="s">
        <v>554</v>
      </c>
      <c r="H25" s="113" t="s">
        <v>454</v>
      </c>
      <c r="I25" s="113" t="s">
        <v>455</v>
      </c>
      <c r="J25" s="113" t="s">
        <v>446</v>
      </c>
      <c r="K25" s="113" t="s">
        <v>456</v>
      </c>
      <c r="L25" s="113" t="s">
        <v>537</v>
      </c>
      <c r="M25" s="113" t="s">
        <v>457</v>
      </c>
      <c r="N25" s="113" t="s">
        <v>458</v>
      </c>
      <c r="O25" s="113" t="s">
        <v>568</v>
      </c>
      <c r="P25" s="104" t="s">
        <v>459</v>
      </c>
    </row>
    <row r="26" spans="1:16" ht="24.75" customHeight="1">
      <c r="A26" s="100">
        <v>25</v>
      </c>
      <c r="B26" s="103" t="s">
        <v>399</v>
      </c>
      <c r="C26" s="115" t="s">
        <v>585</v>
      </c>
      <c r="D26" s="115">
        <v>15</v>
      </c>
      <c r="E26" s="115" t="s">
        <v>1605</v>
      </c>
      <c r="F26" s="115">
        <v>4</v>
      </c>
      <c r="G26" s="115" t="s">
        <v>1873</v>
      </c>
      <c r="H26" s="115" t="s">
        <v>2069</v>
      </c>
      <c r="I26" s="115"/>
      <c r="J26" s="115" t="s">
        <v>1551</v>
      </c>
      <c r="K26" s="115" t="s">
        <v>400</v>
      </c>
      <c r="L26" s="115"/>
      <c r="M26" s="115" t="s">
        <v>2070</v>
      </c>
      <c r="N26" s="115" t="s">
        <v>2071</v>
      </c>
      <c r="O26" s="115" t="s">
        <v>2022</v>
      </c>
      <c r="P26" s="103"/>
    </row>
    <row r="27" spans="1:16" ht="24.75" customHeight="1">
      <c r="A27" s="100">
        <v>26</v>
      </c>
      <c r="B27" s="103" t="s">
        <v>376</v>
      </c>
      <c r="C27" s="115" t="s">
        <v>452</v>
      </c>
      <c r="D27" s="115">
        <v>50</v>
      </c>
      <c r="E27" s="115" t="s">
        <v>1598</v>
      </c>
      <c r="F27" s="115">
        <v>5</v>
      </c>
      <c r="G27" s="115" t="s">
        <v>1652</v>
      </c>
      <c r="H27" s="115" t="s">
        <v>2048</v>
      </c>
      <c r="I27" s="115" t="s">
        <v>2049</v>
      </c>
      <c r="J27" s="115" t="s">
        <v>1483</v>
      </c>
      <c r="K27" s="115" t="s">
        <v>377</v>
      </c>
      <c r="L27" s="115"/>
      <c r="M27" s="115"/>
      <c r="N27" s="115" t="s">
        <v>2012</v>
      </c>
      <c r="O27" s="115" t="s">
        <v>1992</v>
      </c>
      <c r="P27" s="103" t="s">
        <v>378</v>
      </c>
    </row>
    <row r="28" spans="1:16" ht="24.75" customHeight="1">
      <c r="A28" s="100">
        <v>27</v>
      </c>
      <c r="B28" s="104" t="s">
        <v>469</v>
      </c>
      <c r="C28" s="113" t="s">
        <v>470</v>
      </c>
      <c r="D28" s="113">
        <v>92</v>
      </c>
      <c r="E28" s="113" t="s">
        <v>471</v>
      </c>
      <c r="F28" s="113">
        <v>3</v>
      </c>
      <c r="G28" s="113" t="s">
        <v>533</v>
      </c>
      <c r="H28" s="113" t="s">
        <v>472</v>
      </c>
      <c r="I28" s="113" t="s">
        <v>533</v>
      </c>
      <c r="J28" s="113" t="s">
        <v>1535</v>
      </c>
      <c r="K28" s="113"/>
      <c r="L28" s="113"/>
      <c r="M28" s="113" t="s">
        <v>473</v>
      </c>
      <c r="N28" s="113" t="s">
        <v>474</v>
      </c>
      <c r="O28" s="113" t="s">
        <v>475</v>
      </c>
      <c r="P28" s="104" t="s">
        <v>476</v>
      </c>
    </row>
    <row r="29" spans="1:16" ht="24.75" customHeight="1">
      <c r="A29" s="100">
        <v>28</v>
      </c>
      <c r="B29" s="103" t="s">
        <v>153</v>
      </c>
      <c r="C29" s="115" t="s">
        <v>154</v>
      </c>
      <c r="D29" s="115">
        <v>40</v>
      </c>
      <c r="E29" s="115" t="s">
        <v>1633</v>
      </c>
      <c r="F29" s="115">
        <v>2</v>
      </c>
      <c r="G29" s="115" t="s">
        <v>1969</v>
      </c>
      <c r="H29" s="115"/>
      <c r="I29" s="115"/>
      <c r="J29" s="115" t="s">
        <v>1570</v>
      </c>
      <c r="K29" s="115" t="s">
        <v>1973</v>
      </c>
      <c r="L29" s="115" t="s">
        <v>1452</v>
      </c>
      <c r="M29" s="115" t="s">
        <v>1453</v>
      </c>
      <c r="N29" s="115" t="s">
        <v>1983</v>
      </c>
      <c r="O29" s="115" t="s">
        <v>1442</v>
      </c>
      <c r="P29" s="103" t="s">
        <v>155</v>
      </c>
    </row>
    <row r="30" spans="1:16" ht="24.75" customHeight="1">
      <c r="A30" s="100">
        <v>29</v>
      </c>
      <c r="B30" s="103" t="s">
        <v>134</v>
      </c>
      <c r="C30" s="115" t="s">
        <v>135</v>
      </c>
      <c r="D30" s="115">
        <v>2963</v>
      </c>
      <c r="E30" s="115" t="s">
        <v>1627</v>
      </c>
      <c r="F30" s="115">
        <v>0</v>
      </c>
      <c r="G30" s="115" t="s">
        <v>1666</v>
      </c>
      <c r="H30" s="115" t="s">
        <v>1402</v>
      </c>
      <c r="I30" s="115" t="s">
        <v>2141</v>
      </c>
      <c r="J30" s="115" t="s">
        <v>1565</v>
      </c>
      <c r="K30" s="115" t="s">
        <v>1403</v>
      </c>
      <c r="L30" s="115" t="s">
        <v>2075</v>
      </c>
      <c r="M30" s="115"/>
      <c r="N30" s="115" t="s">
        <v>632</v>
      </c>
      <c r="O30" s="115" t="s">
        <v>1404</v>
      </c>
      <c r="P30" s="103" t="s">
        <v>136</v>
      </c>
    </row>
    <row r="31" spans="1:16" ht="24.75" customHeight="1">
      <c r="A31" s="100">
        <v>30</v>
      </c>
      <c r="B31" s="103" t="s">
        <v>336</v>
      </c>
      <c r="C31" s="115" t="s">
        <v>452</v>
      </c>
      <c r="D31" s="115">
        <v>1500</v>
      </c>
      <c r="E31" s="115" t="s">
        <v>1622</v>
      </c>
      <c r="F31" s="115"/>
      <c r="G31" s="115" t="s">
        <v>1648</v>
      </c>
      <c r="H31" s="115" t="s">
        <v>639</v>
      </c>
      <c r="I31" s="115" t="s">
        <v>1988</v>
      </c>
      <c r="J31" s="115" t="s">
        <v>1542</v>
      </c>
      <c r="K31" s="115" t="s">
        <v>337</v>
      </c>
      <c r="L31" s="115" t="s">
        <v>640</v>
      </c>
      <c r="M31" s="115" t="s">
        <v>641</v>
      </c>
      <c r="N31" s="115" t="s">
        <v>1996</v>
      </c>
      <c r="O31" s="115" t="s">
        <v>1992</v>
      </c>
      <c r="P31" s="103" t="s">
        <v>338</v>
      </c>
    </row>
    <row r="32" spans="1:16" ht="24.75" customHeight="1">
      <c r="A32" s="100">
        <v>31</v>
      </c>
      <c r="B32" s="104" t="s">
        <v>460</v>
      </c>
      <c r="C32" s="113" t="s">
        <v>452</v>
      </c>
      <c r="D32" s="113">
        <v>250</v>
      </c>
      <c r="E32" s="113" t="s">
        <v>461</v>
      </c>
      <c r="F32" s="113">
        <v>1</v>
      </c>
      <c r="G32" s="113" t="s">
        <v>554</v>
      </c>
      <c r="H32" s="113" t="s">
        <v>462</v>
      </c>
      <c r="I32" s="113" t="s">
        <v>533</v>
      </c>
      <c r="J32" s="113" t="s">
        <v>463</v>
      </c>
      <c r="K32" s="113" t="s">
        <v>464</v>
      </c>
      <c r="L32" s="113" t="s">
        <v>537</v>
      </c>
      <c r="M32" s="113" t="s">
        <v>465</v>
      </c>
      <c r="N32" s="113" t="s">
        <v>466</v>
      </c>
      <c r="O32" s="113" t="s">
        <v>467</v>
      </c>
      <c r="P32" s="104" t="s">
        <v>468</v>
      </c>
    </row>
    <row r="33" spans="1:16" ht="24.75" customHeight="1">
      <c r="A33" s="100">
        <v>32</v>
      </c>
      <c r="B33" s="103" t="s">
        <v>122</v>
      </c>
      <c r="C33" s="115" t="s">
        <v>585</v>
      </c>
      <c r="D33" s="115">
        <v>250</v>
      </c>
      <c r="E33" s="115" t="s">
        <v>1505</v>
      </c>
      <c r="F33" s="115">
        <v>2</v>
      </c>
      <c r="G33" s="115" t="s">
        <v>1969</v>
      </c>
      <c r="H33" s="115" t="s">
        <v>1506</v>
      </c>
      <c r="I33" s="115"/>
      <c r="J33" s="115" t="s">
        <v>1507</v>
      </c>
      <c r="K33" s="115" t="s">
        <v>1508</v>
      </c>
      <c r="L33" s="115" t="s">
        <v>1509</v>
      </c>
      <c r="M33" s="115" t="s">
        <v>1510</v>
      </c>
      <c r="N33" s="115" t="s">
        <v>1511</v>
      </c>
      <c r="O33" s="115" t="s">
        <v>1863</v>
      </c>
      <c r="P33" s="103" t="s">
        <v>123</v>
      </c>
    </row>
    <row r="34" spans="1:16" ht="24.75" customHeight="1">
      <c r="A34" s="100">
        <v>33</v>
      </c>
      <c r="B34" s="103" t="s">
        <v>523</v>
      </c>
      <c r="C34" s="115" t="s">
        <v>524</v>
      </c>
      <c r="D34" s="115" t="s">
        <v>525</v>
      </c>
      <c r="E34" s="115" t="s">
        <v>1587</v>
      </c>
      <c r="F34" s="115">
        <v>0</v>
      </c>
      <c r="G34" s="115" t="s">
        <v>1647</v>
      </c>
      <c r="H34" s="115" t="s">
        <v>2006</v>
      </c>
      <c r="I34" s="115" t="s">
        <v>1988</v>
      </c>
      <c r="J34" s="115" t="s">
        <v>1538</v>
      </c>
      <c r="K34" s="115" t="s">
        <v>347</v>
      </c>
      <c r="L34" s="115" t="s">
        <v>1989</v>
      </c>
      <c r="M34" s="115" t="s">
        <v>2007</v>
      </c>
      <c r="N34" s="115" t="s">
        <v>2008</v>
      </c>
      <c r="O34" s="115" t="s">
        <v>2009</v>
      </c>
      <c r="P34" s="103" t="s">
        <v>348</v>
      </c>
    </row>
    <row r="35" spans="1:16" ht="24.75" customHeight="1">
      <c r="A35" s="100">
        <v>34</v>
      </c>
      <c r="B35" s="103" t="s">
        <v>518</v>
      </c>
      <c r="C35" s="115" t="s">
        <v>519</v>
      </c>
      <c r="D35" s="115">
        <v>45</v>
      </c>
      <c r="E35" s="115" t="s">
        <v>1586</v>
      </c>
      <c r="F35" s="115">
        <v>6</v>
      </c>
      <c r="G35" s="115" t="s">
        <v>1646</v>
      </c>
      <c r="H35" s="115" t="s">
        <v>2002</v>
      </c>
      <c r="I35" s="115" t="s">
        <v>2003</v>
      </c>
      <c r="J35" s="115" t="s">
        <v>520</v>
      </c>
      <c r="K35" s="115" t="s">
        <v>521</v>
      </c>
      <c r="L35" s="115" t="s">
        <v>2004</v>
      </c>
      <c r="M35" s="115"/>
      <c r="N35" s="115" t="s">
        <v>2005</v>
      </c>
      <c r="O35" s="115" t="s">
        <v>1992</v>
      </c>
      <c r="P35" s="103" t="s">
        <v>522</v>
      </c>
    </row>
    <row r="36" spans="1:16" ht="24.75" customHeight="1">
      <c r="A36" s="100">
        <v>35</v>
      </c>
      <c r="B36" s="103" t="s">
        <v>402</v>
      </c>
      <c r="C36" s="115" t="s">
        <v>585</v>
      </c>
      <c r="D36" s="115">
        <v>68</v>
      </c>
      <c r="E36" s="115" t="s">
        <v>1606</v>
      </c>
      <c r="F36" s="115">
        <v>0</v>
      </c>
      <c r="G36" s="115" t="s">
        <v>1873</v>
      </c>
      <c r="H36" s="115" t="s">
        <v>2076</v>
      </c>
      <c r="I36" s="115"/>
      <c r="J36" s="115"/>
      <c r="K36" s="115" t="s">
        <v>403</v>
      </c>
      <c r="L36" s="115"/>
      <c r="M36" s="115" t="s">
        <v>2077</v>
      </c>
      <c r="N36" s="115" t="s">
        <v>2078</v>
      </c>
      <c r="O36" s="115" t="s">
        <v>1992</v>
      </c>
      <c r="P36" s="103" t="s">
        <v>404</v>
      </c>
    </row>
    <row r="37" spans="1:16" ht="24.75" customHeight="1">
      <c r="A37" s="100">
        <v>36</v>
      </c>
      <c r="B37" s="104" t="s">
        <v>477</v>
      </c>
      <c r="C37" s="113" t="s">
        <v>478</v>
      </c>
      <c r="D37" s="113">
        <v>38</v>
      </c>
      <c r="E37" s="113" t="s">
        <v>479</v>
      </c>
      <c r="F37" s="113">
        <v>8</v>
      </c>
      <c r="G37" s="113" t="s">
        <v>417</v>
      </c>
      <c r="H37" s="113" t="s">
        <v>480</v>
      </c>
      <c r="I37" s="113" t="s">
        <v>481</v>
      </c>
      <c r="J37" s="113" t="s">
        <v>1528</v>
      </c>
      <c r="K37" s="113" t="s">
        <v>482</v>
      </c>
      <c r="L37" s="113" t="s">
        <v>537</v>
      </c>
      <c r="M37" s="113" t="s">
        <v>483</v>
      </c>
      <c r="N37" s="113" t="s">
        <v>484</v>
      </c>
      <c r="O37" s="113" t="s">
        <v>568</v>
      </c>
      <c r="P37" s="104" t="s">
        <v>485</v>
      </c>
    </row>
    <row r="38" spans="1:16" ht="24.75" customHeight="1">
      <c r="A38" s="100">
        <v>37</v>
      </c>
      <c r="B38" s="103" t="s">
        <v>367</v>
      </c>
      <c r="C38" s="115" t="s">
        <v>585</v>
      </c>
      <c r="D38" s="115">
        <v>95</v>
      </c>
      <c r="E38" s="115" t="s">
        <v>1595</v>
      </c>
      <c r="F38" s="115">
        <v>3</v>
      </c>
      <c r="G38" s="115" t="s">
        <v>1873</v>
      </c>
      <c r="H38" s="115"/>
      <c r="I38" s="115" t="s">
        <v>2036</v>
      </c>
      <c r="J38" s="115" t="s">
        <v>1546</v>
      </c>
      <c r="K38" s="115" t="s">
        <v>354</v>
      </c>
      <c r="L38" s="115" t="s">
        <v>2037</v>
      </c>
      <c r="M38" s="115"/>
      <c r="N38" s="115" t="s">
        <v>1996</v>
      </c>
      <c r="O38" s="115" t="s">
        <v>1992</v>
      </c>
      <c r="P38" s="103" t="s">
        <v>368</v>
      </c>
    </row>
    <row r="39" spans="1:16" ht="24.75" customHeight="1">
      <c r="A39" s="100">
        <v>38</v>
      </c>
      <c r="B39" s="103" t="s">
        <v>141</v>
      </c>
      <c r="C39" s="115" t="s">
        <v>585</v>
      </c>
      <c r="D39" s="115">
        <v>220</v>
      </c>
      <c r="E39" s="115" t="s">
        <v>1419</v>
      </c>
      <c r="F39" s="115">
        <v>2</v>
      </c>
      <c r="G39" s="115" t="s">
        <v>1969</v>
      </c>
      <c r="H39" s="115" t="s">
        <v>1420</v>
      </c>
      <c r="I39" s="115" t="s">
        <v>1421</v>
      </c>
      <c r="J39" s="115" t="s">
        <v>1568</v>
      </c>
      <c r="K39" s="115" t="s">
        <v>1422</v>
      </c>
      <c r="L39" s="115" t="s">
        <v>1423</v>
      </c>
      <c r="M39" s="115"/>
      <c r="N39" s="115" t="s">
        <v>1424</v>
      </c>
      <c r="O39" s="115" t="s">
        <v>1425</v>
      </c>
      <c r="P39" s="103" t="s">
        <v>142</v>
      </c>
    </row>
    <row r="40" spans="1:16" ht="24.75" customHeight="1">
      <c r="A40" s="100">
        <v>39</v>
      </c>
      <c r="B40" s="103" t="s">
        <v>401</v>
      </c>
      <c r="C40" s="115" t="s">
        <v>585</v>
      </c>
      <c r="D40" s="115">
        <v>430</v>
      </c>
      <c r="E40" s="115" t="s">
        <v>2072</v>
      </c>
      <c r="F40" s="115">
        <v>0</v>
      </c>
      <c r="G40" s="115" t="s">
        <v>1969</v>
      </c>
      <c r="H40" s="115"/>
      <c r="I40" s="115" t="s">
        <v>2073</v>
      </c>
      <c r="J40" s="115" t="s">
        <v>1552</v>
      </c>
      <c r="K40" s="115" t="s">
        <v>2074</v>
      </c>
      <c r="L40" s="115" t="s">
        <v>2075</v>
      </c>
      <c r="M40" s="115"/>
      <c r="N40" s="115"/>
      <c r="O40" s="115"/>
      <c r="P40" s="103"/>
    </row>
    <row r="41" spans="1:16" ht="24.75" customHeight="1">
      <c r="A41" s="100">
        <v>40</v>
      </c>
      <c r="B41" s="108" t="s">
        <v>584</v>
      </c>
      <c r="C41" s="108" t="s">
        <v>585</v>
      </c>
      <c r="D41" s="119">
        <v>250</v>
      </c>
      <c r="E41" s="120" t="s">
        <v>1937</v>
      </c>
      <c r="F41" s="119">
        <v>8</v>
      </c>
      <c r="G41" s="119" t="s">
        <v>1938</v>
      </c>
      <c r="H41" s="119" t="s">
        <v>1939</v>
      </c>
      <c r="I41" s="119" t="s">
        <v>1940</v>
      </c>
      <c r="J41" s="121" t="s">
        <v>1530</v>
      </c>
      <c r="K41" s="119" t="s">
        <v>1941</v>
      </c>
      <c r="L41" s="119" t="s">
        <v>1942</v>
      </c>
      <c r="M41" s="119" t="s">
        <v>1943</v>
      </c>
      <c r="N41" s="119" t="s">
        <v>586</v>
      </c>
      <c r="O41" s="119" t="s">
        <v>1944</v>
      </c>
      <c r="P41" s="109" t="s">
        <v>587</v>
      </c>
    </row>
    <row r="42" spans="1:16" ht="24.75" customHeight="1">
      <c r="A42" s="100">
        <v>41</v>
      </c>
      <c r="B42" s="103" t="s">
        <v>168</v>
      </c>
      <c r="C42" s="115" t="s">
        <v>585</v>
      </c>
      <c r="D42" s="115">
        <v>40</v>
      </c>
      <c r="E42" s="115" t="s">
        <v>1638</v>
      </c>
      <c r="F42" s="115">
        <v>6</v>
      </c>
      <c r="G42" s="115" t="s">
        <v>1674</v>
      </c>
      <c r="H42" s="115" t="s">
        <v>1481</v>
      </c>
      <c r="I42" s="115" t="s">
        <v>1482</v>
      </c>
      <c r="J42" s="115" t="s">
        <v>1483</v>
      </c>
      <c r="K42" s="115" t="s">
        <v>1484</v>
      </c>
      <c r="L42" s="115" t="s">
        <v>1485</v>
      </c>
      <c r="M42" s="115" t="s">
        <v>1486</v>
      </c>
      <c r="N42" s="115" t="s">
        <v>1487</v>
      </c>
      <c r="O42" s="115" t="s">
        <v>1863</v>
      </c>
      <c r="P42" s="103" t="s">
        <v>415</v>
      </c>
    </row>
    <row r="43" spans="1:16" ht="24.75" customHeight="1">
      <c r="A43" s="100">
        <v>42</v>
      </c>
      <c r="B43" s="103" t="s">
        <v>369</v>
      </c>
      <c r="C43" s="115" t="s">
        <v>370</v>
      </c>
      <c r="D43" s="115">
        <v>92</v>
      </c>
      <c r="E43" s="115" t="s">
        <v>1596</v>
      </c>
      <c r="F43" s="115">
        <v>11</v>
      </c>
      <c r="G43" s="115" t="s">
        <v>1455</v>
      </c>
      <c r="H43" s="115" t="s">
        <v>2038</v>
      </c>
      <c r="I43" s="115" t="s">
        <v>2039</v>
      </c>
      <c r="J43" s="115" t="s">
        <v>1545</v>
      </c>
      <c r="K43" s="115" t="s">
        <v>371</v>
      </c>
      <c r="L43" s="115" t="s">
        <v>2037</v>
      </c>
      <c r="M43" s="115" t="s">
        <v>2040</v>
      </c>
      <c r="N43" s="115" t="s">
        <v>2041</v>
      </c>
      <c r="O43" s="115" t="s">
        <v>2042</v>
      </c>
      <c r="P43" s="103" t="s">
        <v>372</v>
      </c>
    </row>
    <row r="44" spans="1:16" ht="24.75" customHeight="1">
      <c r="A44" s="100">
        <v>43</v>
      </c>
      <c r="B44" s="103" t="s">
        <v>78</v>
      </c>
      <c r="C44" s="115" t="s">
        <v>585</v>
      </c>
      <c r="D44" s="115">
        <v>80</v>
      </c>
      <c r="E44" s="115" t="s">
        <v>1619</v>
      </c>
      <c r="F44" s="115">
        <v>11</v>
      </c>
      <c r="G44" s="115" t="s">
        <v>1661</v>
      </c>
      <c r="H44" s="115" t="s">
        <v>2134</v>
      </c>
      <c r="I44" s="115" t="s">
        <v>2135</v>
      </c>
      <c r="J44" s="115" t="s">
        <v>1560</v>
      </c>
      <c r="K44" s="115" t="s">
        <v>2136</v>
      </c>
      <c r="L44" s="115" t="s">
        <v>330</v>
      </c>
      <c r="M44" s="115" t="s">
        <v>2137</v>
      </c>
      <c r="N44" s="115" t="s">
        <v>2138</v>
      </c>
      <c r="O44" s="115" t="s">
        <v>2139</v>
      </c>
      <c r="P44" s="103" t="s">
        <v>331</v>
      </c>
    </row>
    <row r="45" spans="1:16" ht="24.75" customHeight="1">
      <c r="A45" s="100">
        <v>44</v>
      </c>
      <c r="B45" s="108" t="s">
        <v>623</v>
      </c>
      <c r="C45" s="108" t="s">
        <v>585</v>
      </c>
      <c r="D45" s="113">
        <v>220</v>
      </c>
      <c r="E45" s="120" t="s">
        <v>624</v>
      </c>
      <c r="F45" s="113">
        <v>18</v>
      </c>
      <c r="G45" s="113" t="s">
        <v>1641</v>
      </c>
      <c r="H45" s="113" t="s">
        <v>625</v>
      </c>
      <c r="I45" s="113" t="s">
        <v>626</v>
      </c>
      <c r="J45" s="113" t="s">
        <v>627</v>
      </c>
      <c r="K45" s="113" t="s">
        <v>628</v>
      </c>
      <c r="L45" s="113" t="s">
        <v>580</v>
      </c>
      <c r="M45" s="113" t="s">
        <v>629</v>
      </c>
      <c r="N45" s="113" t="s">
        <v>630</v>
      </c>
      <c r="O45" s="113" t="s">
        <v>631</v>
      </c>
      <c r="P45" s="104" t="s">
        <v>0</v>
      </c>
    </row>
    <row r="46" spans="1:16" ht="24.75" customHeight="1">
      <c r="A46" s="100">
        <v>45</v>
      </c>
      <c r="B46" s="108" t="s">
        <v>560</v>
      </c>
      <c r="C46" s="108" t="s">
        <v>561</v>
      </c>
      <c r="D46" s="113">
        <v>70</v>
      </c>
      <c r="E46" s="120" t="s">
        <v>1576</v>
      </c>
      <c r="F46" s="113">
        <v>10</v>
      </c>
      <c r="G46" s="113" t="s">
        <v>533</v>
      </c>
      <c r="H46" s="113" t="s">
        <v>562</v>
      </c>
      <c r="I46" s="113" t="s">
        <v>563</v>
      </c>
      <c r="J46" s="113" t="s">
        <v>564</v>
      </c>
      <c r="K46" s="113" t="s">
        <v>565</v>
      </c>
      <c r="L46" s="113" t="s">
        <v>537</v>
      </c>
      <c r="M46" s="113" t="s">
        <v>566</v>
      </c>
      <c r="N46" s="113" t="s">
        <v>567</v>
      </c>
      <c r="O46" s="113" t="s">
        <v>568</v>
      </c>
      <c r="P46" s="110" t="s">
        <v>569</v>
      </c>
    </row>
    <row r="47" spans="1:16" ht="24.75" customHeight="1">
      <c r="A47" s="100">
        <v>46</v>
      </c>
      <c r="B47" s="103" t="s">
        <v>148</v>
      </c>
      <c r="C47" s="115" t="s">
        <v>585</v>
      </c>
      <c r="D47" s="115">
        <v>20</v>
      </c>
      <c r="E47" s="115" t="s">
        <v>1436</v>
      </c>
      <c r="F47" s="115">
        <v>2</v>
      </c>
      <c r="G47" s="115" t="s">
        <v>1437</v>
      </c>
      <c r="H47" s="115" t="s">
        <v>1438</v>
      </c>
      <c r="I47" s="115" t="s">
        <v>1439</v>
      </c>
      <c r="J47" s="115" t="s">
        <v>1569</v>
      </c>
      <c r="K47" s="115" t="s">
        <v>1973</v>
      </c>
      <c r="L47" s="115" t="s">
        <v>1440</v>
      </c>
      <c r="M47" s="115" t="s">
        <v>1947</v>
      </c>
      <c r="N47" s="115" t="s">
        <v>1441</v>
      </c>
      <c r="O47" s="115" t="s">
        <v>1442</v>
      </c>
      <c r="P47" s="103" t="s">
        <v>149</v>
      </c>
    </row>
    <row r="48" spans="1:16" ht="24.75" customHeight="1">
      <c r="A48" s="100">
        <v>47</v>
      </c>
      <c r="B48" s="103" t="s">
        <v>1675</v>
      </c>
      <c r="C48" s="115" t="s">
        <v>452</v>
      </c>
      <c r="D48" s="115">
        <v>85</v>
      </c>
      <c r="E48" s="115" t="s">
        <v>1629</v>
      </c>
      <c r="F48" s="115">
        <v>4</v>
      </c>
      <c r="G48" s="115" t="s">
        <v>1668</v>
      </c>
      <c r="H48" s="115" t="s">
        <v>1411</v>
      </c>
      <c r="I48" s="115" t="s">
        <v>1412</v>
      </c>
      <c r="J48" s="115" t="s">
        <v>1567</v>
      </c>
      <c r="K48" s="115" t="s">
        <v>1413</v>
      </c>
      <c r="L48" s="115" t="s">
        <v>1414</v>
      </c>
      <c r="M48" s="115"/>
      <c r="N48" s="115" t="s">
        <v>632</v>
      </c>
      <c r="O48" s="115"/>
      <c r="P48" s="103" t="s">
        <v>139</v>
      </c>
    </row>
    <row r="49" spans="1:16" ht="24.75" customHeight="1">
      <c r="A49" s="100">
        <v>48</v>
      </c>
      <c r="B49" s="103" t="s">
        <v>163</v>
      </c>
      <c r="C49" s="115" t="s">
        <v>164</v>
      </c>
      <c r="D49" s="115">
        <v>50</v>
      </c>
      <c r="E49" s="115" t="s">
        <v>1636</v>
      </c>
      <c r="F49" s="115">
        <v>0</v>
      </c>
      <c r="G49" s="115" t="s">
        <v>1673</v>
      </c>
      <c r="H49" s="115" t="s">
        <v>1468</v>
      </c>
      <c r="I49" s="115"/>
      <c r="J49" s="115" t="s">
        <v>1981</v>
      </c>
      <c r="K49" s="115" t="s">
        <v>1469</v>
      </c>
      <c r="L49" s="115" t="s">
        <v>1470</v>
      </c>
      <c r="M49" s="115" t="s">
        <v>1471</v>
      </c>
      <c r="N49" s="115" t="s">
        <v>1472</v>
      </c>
      <c r="O49" s="115" t="s">
        <v>1863</v>
      </c>
      <c r="P49" s="103" t="s">
        <v>165</v>
      </c>
    </row>
    <row r="50" spans="1:16" ht="24.75" customHeight="1">
      <c r="A50" s="100">
        <v>49</v>
      </c>
      <c r="B50" s="108" t="s">
        <v>551</v>
      </c>
      <c r="C50" s="108" t="s">
        <v>552</v>
      </c>
      <c r="D50" s="113">
        <v>180</v>
      </c>
      <c r="E50" s="120" t="s">
        <v>553</v>
      </c>
      <c r="F50" s="113">
        <v>2</v>
      </c>
      <c r="G50" s="113" t="s">
        <v>554</v>
      </c>
      <c r="H50" s="113" t="s">
        <v>555</v>
      </c>
      <c r="I50" s="113" t="s">
        <v>533</v>
      </c>
      <c r="J50" s="113" t="s">
        <v>1527</v>
      </c>
      <c r="K50" s="113" t="s">
        <v>556</v>
      </c>
      <c r="L50" s="113" t="s">
        <v>537</v>
      </c>
      <c r="M50" s="113" t="s">
        <v>557</v>
      </c>
      <c r="N50" s="113" t="s">
        <v>558</v>
      </c>
      <c r="O50" s="113" t="s">
        <v>539</v>
      </c>
      <c r="P50" s="109" t="s">
        <v>559</v>
      </c>
    </row>
    <row r="51" spans="1:16" ht="24.75" customHeight="1">
      <c r="A51" s="100">
        <v>50</v>
      </c>
      <c r="B51" s="103" t="s">
        <v>405</v>
      </c>
      <c r="C51" s="115" t="s">
        <v>585</v>
      </c>
      <c r="D51" s="115">
        <v>36</v>
      </c>
      <c r="E51" s="115" t="s">
        <v>1419</v>
      </c>
      <c r="F51" s="115">
        <v>2</v>
      </c>
      <c r="G51" s="115" t="s">
        <v>1455</v>
      </c>
      <c r="H51" s="115" t="s">
        <v>2079</v>
      </c>
      <c r="I51" s="115" t="s">
        <v>2080</v>
      </c>
      <c r="J51" s="115" t="s">
        <v>1981</v>
      </c>
      <c r="K51" s="115" t="s">
        <v>400</v>
      </c>
      <c r="L51" s="115" t="s">
        <v>2081</v>
      </c>
      <c r="M51" s="115" t="s">
        <v>2082</v>
      </c>
      <c r="N51" s="115" t="s">
        <v>2083</v>
      </c>
      <c r="O51" s="115" t="s">
        <v>2084</v>
      </c>
      <c r="P51" s="103" t="s">
        <v>406</v>
      </c>
    </row>
    <row r="52" spans="1:16" ht="24.75" customHeight="1">
      <c r="A52" s="100">
        <v>51</v>
      </c>
      <c r="B52" s="103" t="s">
        <v>407</v>
      </c>
      <c r="C52" s="115" t="s">
        <v>408</v>
      </c>
      <c r="D52" s="115">
        <v>61</v>
      </c>
      <c r="E52" s="115" t="s">
        <v>1607</v>
      </c>
      <c r="F52" s="115">
        <v>10</v>
      </c>
      <c r="G52" s="115"/>
      <c r="H52" s="115" t="s">
        <v>2085</v>
      </c>
      <c r="I52" s="115" t="s">
        <v>2086</v>
      </c>
      <c r="J52" s="115" t="s">
        <v>1553</v>
      </c>
      <c r="K52" s="115" t="s">
        <v>409</v>
      </c>
      <c r="L52" s="115"/>
      <c r="M52" s="115" t="s">
        <v>2087</v>
      </c>
      <c r="N52" s="115" t="s">
        <v>1996</v>
      </c>
      <c r="O52" s="115" t="s">
        <v>1992</v>
      </c>
      <c r="P52" s="103" t="s">
        <v>410</v>
      </c>
    </row>
    <row r="53" spans="1:16" ht="24.75" customHeight="1">
      <c r="A53" s="100">
        <v>52</v>
      </c>
      <c r="B53" s="104" t="s">
        <v>494</v>
      </c>
      <c r="C53" s="113" t="s">
        <v>585</v>
      </c>
      <c r="D53" s="113">
        <v>42</v>
      </c>
      <c r="E53" s="113" t="s">
        <v>1977</v>
      </c>
      <c r="F53" s="113">
        <v>7</v>
      </c>
      <c r="G53" s="113" t="s">
        <v>1978</v>
      </c>
      <c r="H53" s="113" t="s">
        <v>1979</v>
      </c>
      <c r="I53" s="113" t="s">
        <v>1980</v>
      </c>
      <c r="J53" s="113" t="s">
        <v>1981</v>
      </c>
      <c r="K53" s="113" t="s">
        <v>1982</v>
      </c>
      <c r="L53" s="113" t="s">
        <v>1974</v>
      </c>
      <c r="M53" s="113"/>
      <c r="N53" s="113" t="s">
        <v>1983</v>
      </c>
      <c r="O53" s="113" t="s">
        <v>1984</v>
      </c>
      <c r="P53" s="104" t="s">
        <v>495</v>
      </c>
    </row>
    <row r="54" spans="1:16" ht="24.75" customHeight="1">
      <c r="A54" s="100">
        <v>53</v>
      </c>
      <c r="B54" s="103" t="s">
        <v>411</v>
      </c>
      <c r="C54" s="115" t="s">
        <v>585</v>
      </c>
      <c r="D54" s="115">
        <v>140</v>
      </c>
      <c r="E54" s="115" t="s">
        <v>1608</v>
      </c>
      <c r="F54" s="115">
        <v>0</v>
      </c>
      <c r="G54" s="115" t="s">
        <v>1654</v>
      </c>
      <c r="H54" s="115" t="s">
        <v>2088</v>
      </c>
      <c r="I54" s="115"/>
      <c r="J54" s="115"/>
      <c r="K54" s="115" t="s">
        <v>2089</v>
      </c>
      <c r="L54" s="115"/>
      <c r="M54" s="115" t="s">
        <v>2090</v>
      </c>
      <c r="N54" s="115" t="s">
        <v>2091</v>
      </c>
      <c r="O54" s="115" t="s">
        <v>2092</v>
      </c>
      <c r="P54" s="103" t="s">
        <v>412</v>
      </c>
    </row>
    <row r="55" spans="1:16" ht="24.75" customHeight="1">
      <c r="A55" s="100">
        <v>54</v>
      </c>
      <c r="B55" s="103" t="s">
        <v>1676</v>
      </c>
      <c r="C55" s="115" t="s">
        <v>585</v>
      </c>
      <c r="D55" s="115">
        <v>40</v>
      </c>
      <c r="E55" s="115" t="s">
        <v>1630</v>
      </c>
      <c r="F55" s="115">
        <v>5</v>
      </c>
      <c r="G55" s="115" t="s">
        <v>1669</v>
      </c>
      <c r="H55" s="115" t="s">
        <v>1415</v>
      </c>
      <c r="I55" s="115" t="s">
        <v>1416</v>
      </c>
      <c r="J55" s="115" t="s">
        <v>1564</v>
      </c>
      <c r="K55" s="115" t="s">
        <v>1417</v>
      </c>
      <c r="L55" s="115" t="s">
        <v>1736</v>
      </c>
      <c r="M55" s="115"/>
      <c r="N55" s="115" t="s">
        <v>632</v>
      </c>
      <c r="O55" s="115" t="s">
        <v>1418</v>
      </c>
      <c r="P55" s="103" t="s">
        <v>140</v>
      </c>
    </row>
    <row r="56" spans="1:16" ht="24.75" customHeight="1">
      <c r="A56" s="100">
        <v>55</v>
      </c>
      <c r="B56" s="103" t="s">
        <v>175</v>
      </c>
      <c r="C56" s="115" t="s">
        <v>176</v>
      </c>
      <c r="D56" s="115">
        <v>180</v>
      </c>
      <c r="E56" s="115" t="s">
        <v>1612</v>
      </c>
      <c r="F56" s="115">
        <v>1</v>
      </c>
      <c r="G56" s="115" t="s">
        <v>1873</v>
      </c>
      <c r="H56" s="115" t="s">
        <v>2110</v>
      </c>
      <c r="I56" s="115" t="s">
        <v>2080</v>
      </c>
      <c r="J56" s="115" t="s">
        <v>177</v>
      </c>
      <c r="K56" s="115" t="s">
        <v>2111</v>
      </c>
      <c r="L56" s="115"/>
      <c r="M56" s="115" t="s">
        <v>2112</v>
      </c>
      <c r="N56" s="115" t="s">
        <v>2113</v>
      </c>
      <c r="O56" s="115" t="s">
        <v>2114</v>
      </c>
      <c r="P56" s="103" t="s">
        <v>178</v>
      </c>
    </row>
    <row r="57" spans="1:16" ht="24.75" customHeight="1">
      <c r="A57" s="100">
        <v>56</v>
      </c>
      <c r="B57" s="108" t="s">
        <v>570</v>
      </c>
      <c r="C57" s="108" t="s">
        <v>571</v>
      </c>
      <c r="D57" s="106">
        <v>600</v>
      </c>
      <c r="E57" s="120" t="s">
        <v>1930</v>
      </c>
      <c r="F57" s="113">
        <v>10</v>
      </c>
      <c r="G57" s="113" t="s">
        <v>1931</v>
      </c>
      <c r="H57" s="113" t="s">
        <v>1932</v>
      </c>
      <c r="I57" s="113" t="s">
        <v>533</v>
      </c>
      <c r="J57" s="113" t="s">
        <v>1528</v>
      </c>
      <c r="K57" s="113" t="s">
        <v>1934</v>
      </c>
      <c r="L57" s="113" t="s">
        <v>1935</v>
      </c>
      <c r="M57" s="113" t="s">
        <v>1936</v>
      </c>
      <c r="N57" s="113" t="s">
        <v>572</v>
      </c>
      <c r="O57" s="113" t="s">
        <v>1863</v>
      </c>
      <c r="P57" s="109" t="s">
        <v>573</v>
      </c>
    </row>
    <row r="58" spans="1:16" ht="24.75" customHeight="1">
      <c r="A58" s="100">
        <v>57</v>
      </c>
      <c r="B58" s="103" t="s">
        <v>416</v>
      </c>
      <c r="C58" s="115" t="s">
        <v>194</v>
      </c>
      <c r="D58" s="115">
        <v>850</v>
      </c>
      <c r="E58" s="115" t="s">
        <v>1488</v>
      </c>
      <c r="F58" s="115">
        <v>0</v>
      </c>
      <c r="G58" s="115" t="s">
        <v>1489</v>
      </c>
      <c r="H58" s="115" t="s">
        <v>1490</v>
      </c>
      <c r="I58" s="115" t="s">
        <v>1491</v>
      </c>
      <c r="J58" s="115" t="s">
        <v>1573</v>
      </c>
      <c r="K58" s="115" t="s">
        <v>2074</v>
      </c>
      <c r="L58" s="115" t="s">
        <v>1452</v>
      </c>
      <c r="M58" s="115" t="s">
        <v>1492</v>
      </c>
      <c r="N58" s="115" t="s">
        <v>1493</v>
      </c>
      <c r="O58" s="115" t="s">
        <v>1863</v>
      </c>
      <c r="P58" s="103" t="s">
        <v>116</v>
      </c>
    </row>
    <row r="59" spans="1:16" ht="24.75" customHeight="1">
      <c r="A59" s="100">
        <v>58</v>
      </c>
      <c r="B59" s="103" t="s">
        <v>179</v>
      </c>
      <c r="C59" s="115" t="s">
        <v>443</v>
      </c>
      <c r="D59" s="115">
        <v>90</v>
      </c>
      <c r="E59" s="115" t="s">
        <v>1613</v>
      </c>
      <c r="F59" s="115">
        <v>9</v>
      </c>
      <c r="G59" s="115" t="s">
        <v>1657</v>
      </c>
      <c r="H59" s="115" t="s">
        <v>2115</v>
      </c>
      <c r="I59" s="115" t="s">
        <v>2103</v>
      </c>
      <c r="J59" s="115" t="s">
        <v>1558</v>
      </c>
      <c r="K59" s="115" t="s">
        <v>2116</v>
      </c>
      <c r="L59" s="115" t="s">
        <v>923</v>
      </c>
      <c r="M59" s="115" t="s">
        <v>180</v>
      </c>
      <c r="N59" s="115" t="s">
        <v>2001</v>
      </c>
      <c r="O59" s="115" t="s">
        <v>1992</v>
      </c>
      <c r="P59" s="103"/>
    </row>
    <row r="60" spans="1:16" ht="24.75" customHeight="1">
      <c r="A60" s="100">
        <v>59</v>
      </c>
      <c r="B60" s="101" t="s">
        <v>425</v>
      </c>
      <c r="C60" s="101" t="s">
        <v>426</v>
      </c>
      <c r="D60" s="113">
        <v>40</v>
      </c>
      <c r="E60" s="114" t="s">
        <v>1951</v>
      </c>
      <c r="F60" s="113">
        <v>9</v>
      </c>
      <c r="G60" s="113" t="s">
        <v>1643</v>
      </c>
      <c r="H60" s="113" t="s">
        <v>1946</v>
      </c>
      <c r="I60" s="113" t="s">
        <v>533</v>
      </c>
      <c r="J60" s="113" t="s">
        <v>1528</v>
      </c>
      <c r="K60" s="113" t="s">
        <v>1952</v>
      </c>
      <c r="L60" s="113" t="s">
        <v>1935</v>
      </c>
      <c r="M60" s="113" t="s">
        <v>1953</v>
      </c>
      <c r="N60" s="113" t="s">
        <v>427</v>
      </c>
      <c r="O60" s="113" t="s">
        <v>1863</v>
      </c>
      <c r="P60" s="104" t="s">
        <v>428</v>
      </c>
    </row>
    <row r="61" spans="1:16" ht="24.75" customHeight="1">
      <c r="A61" s="100">
        <v>60</v>
      </c>
      <c r="B61" s="103" t="s">
        <v>339</v>
      </c>
      <c r="C61" s="115" t="s">
        <v>585</v>
      </c>
      <c r="D61" s="115">
        <v>50</v>
      </c>
      <c r="E61" s="115" t="s">
        <v>1623</v>
      </c>
      <c r="F61" s="115">
        <v>1</v>
      </c>
      <c r="G61" s="115" t="s">
        <v>1873</v>
      </c>
      <c r="H61" s="115" t="s">
        <v>642</v>
      </c>
      <c r="I61" s="115" t="s">
        <v>643</v>
      </c>
      <c r="J61" s="115" t="s">
        <v>1563</v>
      </c>
      <c r="K61" s="115" t="s">
        <v>2119</v>
      </c>
      <c r="L61" s="115"/>
      <c r="M61" s="115" t="s">
        <v>644</v>
      </c>
      <c r="N61" s="115" t="s">
        <v>645</v>
      </c>
      <c r="O61" s="115" t="s">
        <v>1984</v>
      </c>
      <c r="P61" s="103" t="s">
        <v>340</v>
      </c>
    </row>
    <row r="62" spans="1:16" ht="24.75" customHeight="1">
      <c r="A62" s="100">
        <v>61</v>
      </c>
      <c r="B62" s="103" t="s">
        <v>332</v>
      </c>
      <c r="C62" s="115" t="s">
        <v>585</v>
      </c>
      <c r="D62" s="115"/>
      <c r="E62" s="115" t="s">
        <v>1620</v>
      </c>
      <c r="F62" s="115">
        <v>0</v>
      </c>
      <c r="G62" s="115"/>
      <c r="H62" s="115" t="s">
        <v>2140</v>
      </c>
      <c r="I62" s="115" t="s">
        <v>2141</v>
      </c>
      <c r="J62" s="115" t="s">
        <v>1561</v>
      </c>
      <c r="K62" s="115" t="s">
        <v>2142</v>
      </c>
      <c r="L62" s="115"/>
      <c r="M62" s="115" t="s">
        <v>2143</v>
      </c>
      <c r="N62" s="115" t="s">
        <v>632</v>
      </c>
      <c r="O62" s="115" t="s">
        <v>633</v>
      </c>
      <c r="P62" s="103" t="s">
        <v>333</v>
      </c>
    </row>
    <row r="63" spans="1:16" ht="24.75" customHeight="1">
      <c r="A63" s="100">
        <v>62</v>
      </c>
      <c r="B63" s="103" t="s">
        <v>413</v>
      </c>
      <c r="C63" s="115" t="s">
        <v>414</v>
      </c>
      <c r="D63" s="115">
        <v>76</v>
      </c>
      <c r="E63" s="115" t="s">
        <v>1609</v>
      </c>
      <c r="F63" s="115">
        <v>6</v>
      </c>
      <c r="G63" s="115" t="s">
        <v>1655</v>
      </c>
      <c r="H63" s="115" t="s">
        <v>2093</v>
      </c>
      <c r="I63" s="115" t="s">
        <v>2094</v>
      </c>
      <c r="J63" s="115" t="s">
        <v>1554</v>
      </c>
      <c r="K63" s="115" t="s">
        <v>2095</v>
      </c>
      <c r="L63" s="115"/>
      <c r="M63" s="115" t="s">
        <v>2096</v>
      </c>
      <c r="N63" s="115" t="s">
        <v>2097</v>
      </c>
      <c r="O63" s="115" t="s">
        <v>1928</v>
      </c>
      <c r="P63" s="103" t="s">
        <v>169</v>
      </c>
    </row>
    <row r="64" spans="1:16" ht="24.75" customHeight="1">
      <c r="A64" s="100">
        <v>63</v>
      </c>
      <c r="B64" s="101" t="s">
        <v>20</v>
      </c>
      <c r="C64" s="101" t="s">
        <v>21</v>
      </c>
      <c r="D64" s="113" t="s">
        <v>22</v>
      </c>
      <c r="E64" s="114" t="s">
        <v>1581</v>
      </c>
      <c r="F64" s="113">
        <v>6</v>
      </c>
      <c r="G64" s="113" t="s">
        <v>554</v>
      </c>
      <c r="H64" s="113" t="s">
        <v>23</v>
      </c>
      <c r="I64" s="113" t="s">
        <v>24</v>
      </c>
      <c r="J64" s="113" t="s">
        <v>1933</v>
      </c>
      <c r="K64" s="113" t="s">
        <v>26</v>
      </c>
      <c r="L64" s="113" t="s">
        <v>537</v>
      </c>
      <c r="M64" s="113" t="s">
        <v>27</v>
      </c>
      <c r="N64" s="113" t="s">
        <v>28</v>
      </c>
      <c r="O64" s="113" t="s">
        <v>549</v>
      </c>
      <c r="P64" s="104" t="s">
        <v>29</v>
      </c>
    </row>
    <row r="65" spans="1:16" ht="24.75" customHeight="1">
      <c r="A65" s="100">
        <v>64</v>
      </c>
      <c r="B65" s="103" t="s">
        <v>158</v>
      </c>
      <c r="C65" s="115" t="s">
        <v>443</v>
      </c>
      <c r="D65" s="115">
        <v>75</v>
      </c>
      <c r="E65" s="115" t="s">
        <v>1634</v>
      </c>
      <c r="F65" s="115">
        <v>13</v>
      </c>
      <c r="G65" s="115" t="s">
        <v>1671</v>
      </c>
      <c r="H65" s="115" t="s">
        <v>1458</v>
      </c>
      <c r="I65" s="115"/>
      <c r="J65" s="115" t="s">
        <v>1572</v>
      </c>
      <c r="K65" s="115" t="s">
        <v>2123</v>
      </c>
      <c r="L65" s="115" t="s">
        <v>1459</v>
      </c>
      <c r="M65" s="115" t="s">
        <v>1460</v>
      </c>
      <c r="N65" s="115"/>
      <c r="O65" s="115" t="s">
        <v>1944</v>
      </c>
      <c r="P65" s="107" t="s">
        <v>159</v>
      </c>
    </row>
    <row r="66" spans="1:16" ht="24.75" customHeight="1">
      <c r="A66" s="100">
        <v>65</v>
      </c>
      <c r="B66" s="103" t="s">
        <v>195</v>
      </c>
      <c r="C66" s="115" t="s">
        <v>585</v>
      </c>
      <c r="D66" s="115">
        <v>175</v>
      </c>
      <c r="E66" s="115" t="s">
        <v>1618</v>
      </c>
      <c r="F66" s="115">
        <v>0</v>
      </c>
      <c r="G66" s="115" t="s">
        <v>1660</v>
      </c>
      <c r="H66" s="115" t="s">
        <v>2131</v>
      </c>
      <c r="I66" s="115"/>
      <c r="J66" s="115" t="s">
        <v>2132</v>
      </c>
      <c r="K66" s="115" t="s">
        <v>2119</v>
      </c>
      <c r="L66" s="115"/>
      <c r="M66" s="115"/>
      <c r="N66" s="115" t="s">
        <v>2133</v>
      </c>
      <c r="O66" s="115" t="s">
        <v>1992</v>
      </c>
      <c r="P66" s="103" t="s">
        <v>77</v>
      </c>
    </row>
    <row r="67" spans="1:16" ht="24.75" customHeight="1">
      <c r="A67" s="100">
        <v>66</v>
      </c>
      <c r="B67" s="101" t="s">
        <v>42</v>
      </c>
      <c r="C67" s="101" t="s">
        <v>21</v>
      </c>
      <c r="D67" s="113">
        <v>20</v>
      </c>
      <c r="E67" s="101" t="s">
        <v>1945</v>
      </c>
      <c r="F67" s="113">
        <v>5</v>
      </c>
      <c r="G67" s="113" t="s">
        <v>1946</v>
      </c>
      <c r="H67" s="113" t="s">
        <v>1946</v>
      </c>
      <c r="I67" s="113" t="s">
        <v>533</v>
      </c>
      <c r="J67" s="113" t="s">
        <v>1528</v>
      </c>
      <c r="K67" s="113" t="s">
        <v>1948</v>
      </c>
      <c r="L67" s="113" t="s">
        <v>1935</v>
      </c>
      <c r="M67" s="113" t="s">
        <v>1949</v>
      </c>
      <c r="N67" s="113" t="s">
        <v>43</v>
      </c>
      <c r="O67" s="113" t="s">
        <v>1950</v>
      </c>
      <c r="P67" s="104" t="s">
        <v>44</v>
      </c>
    </row>
    <row r="68" spans="1:16" ht="24.75" customHeight="1">
      <c r="A68" s="100">
        <v>67</v>
      </c>
      <c r="B68" s="103" t="s">
        <v>363</v>
      </c>
      <c r="C68" s="115" t="s">
        <v>585</v>
      </c>
      <c r="D68" s="115">
        <v>290</v>
      </c>
      <c r="E68" s="115" t="s">
        <v>1593</v>
      </c>
      <c r="F68" s="115"/>
      <c r="G68" s="115" t="s">
        <v>1650</v>
      </c>
      <c r="H68" s="115" t="s">
        <v>2028</v>
      </c>
      <c r="I68" s="115" t="s">
        <v>1988</v>
      </c>
      <c r="J68" s="115" t="s">
        <v>1544</v>
      </c>
      <c r="K68" s="115" t="s">
        <v>364</v>
      </c>
      <c r="L68" s="115" t="s">
        <v>1994</v>
      </c>
      <c r="M68" s="115" t="s">
        <v>2029</v>
      </c>
      <c r="N68" s="115" t="s">
        <v>2030</v>
      </c>
      <c r="O68" s="115" t="s">
        <v>2031</v>
      </c>
      <c r="P68" s="103" t="s">
        <v>365</v>
      </c>
    </row>
    <row r="69" spans="1:16" ht="24.75" customHeight="1">
      <c r="A69" s="100">
        <v>68</v>
      </c>
      <c r="B69" s="108" t="s">
        <v>574</v>
      </c>
      <c r="C69" s="108" t="s">
        <v>575</v>
      </c>
      <c r="D69" s="113">
        <v>70</v>
      </c>
      <c r="E69" s="120" t="s">
        <v>576</v>
      </c>
      <c r="F69" s="113">
        <v>6</v>
      </c>
      <c r="G69" s="113" t="s">
        <v>577</v>
      </c>
      <c r="H69" s="113" t="s">
        <v>578</v>
      </c>
      <c r="I69" s="113" t="s">
        <v>533</v>
      </c>
      <c r="J69" s="113" t="s">
        <v>1529</v>
      </c>
      <c r="K69" s="113" t="s">
        <v>579</v>
      </c>
      <c r="L69" s="113" t="s">
        <v>580</v>
      </c>
      <c r="M69" s="113" t="s">
        <v>581</v>
      </c>
      <c r="N69" s="113" t="s">
        <v>582</v>
      </c>
      <c r="O69" s="113" t="s">
        <v>568</v>
      </c>
      <c r="P69" s="104" t="s">
        <v>583</v>
      </c>
    </row>
    <row r="70" spans="1:16" ht="24.75" customHeight="1">
      <c r="A70" s="100">
        <v>69</v>
      </c>
      <c r="B70" s="103" t="s">
        <v>160</v>
      </c>
      <c r="C70" s="115" t="s">
        <v>161</v>
      </c>
      <c r="D70" s="115"/>
      <c r="E70" s="115" t="s">
        <v>1635</v>
      </c>
      <c r="F70" s="115">
        <v>8</v>
      </c>
      <c r="G70" s="115" t="s">
        <v>1672</v>
      </c>
      <c r="H70" s="115" t="s">
        <v>1462</v>
      </c>
      <c r="I70" s="115" t="s">
        <v>1461</v>
      </c>
      <c r="J70" s="115" t="s">
        <v>1463</v>
      </c>
      <c r="K70" s="115" t="s">
        <v>1464</v>
      </c>
      <c r="L70" s="115" t="s">
        <v>1465</v>
      </c>
      <c r="M70" s="115"/>
      <c r="N70" s="115" t="s">
        <v>1466</v>
      </c>
      <c r="O70" s="115" t="s">
        <v>1467</v>
      </c>
      <c r="P70" s="103" t="s">
        <v>162</v>
      </c>
    </row>
    <row r="71" spans="1:16" ht="24.75" customHeight="1">
      <c r="A71" s="100">
        <v>70</v>
      </c>
      <c r="B71" s="103" t="s">
        <v>334</v>
      </c>
      <c r="C71" s="115" t="s">
        <v>585</v>
      </c>
      <c r="D71" s="115">
        <v>115</v>
      </c>
      <c r="E71" s="115" t="s">
        <v>1621</v>
      </c>
      <c r="F71" s="115">
        <v>12</v>
      </c>
      <c r="G71" s="115" t="s">
        <v>1662</v>
      </c>
      <c r="H71" s="115" t="s">
        <v>634</v>
      </c>
      <c r="I71" s="115" t="s">
        <v>635</v>
      </c>
      <c r="J71" s="115" t="s">
        <v>1562</v>
      </c>
      <c r="K71" s="115" t="s">
        <v>636</v>
      </c>
      <c r="L71" s="115" t="s">
        <v>180</v>
      </c>
      <c r="M71" s="115" t="s">
        <v>637</v>
      </c>
      <c r="N71" s="115" t="s">
        <v>632</v>
      </c>
      <c r="O71" s="115" t="s">
        <v>638</v>
      </c>
      <c r="P71" s="103"/>
    </row>
    <row r="72" spans="1:16" ht="24.75" customHeight="1">
      <c r="A72" s="100">
        <v>71</v>
      </c>
      <c r="B72" s="104" t="s">
        <v>486</v>
      </c>
      <c r="C72" s="113" t="s">
        <v>585</v>
      </c>
      <c r="D72" s="113">
        <v>32</v>
      </c>
      <c r="E72" s="113" t="s">
        <v>1962</v>
      </c>
      <c r="F72" s="113">
        <v>2</v>
      </c>
      <c r="G72" s="113" t="s">
        <v>1963</v>
      </c>
      <c r="H72" s="113" t="s">
        <v>1964</v>
      </c>
      <c r="I72" s="113" t="s">
        <v>1965</v>
      </c>
      <c r="J72" s="113" t="s">
        <v>1435</v>
      </c>
      <c r="K72" s="113" t="s">
        <v>1966</v>
      </c>
      <c r="L72" s="113" t="s">
        <v>487</v>
      </c>
      <c r="M72" s="113" t="s">
        <v>1967</v>
      </c>
      <c r="N72" s="113" t="s">
        <v>488</v>
      </c>
      <c r="O72" s="113" t="s">
        <v>40</v>
      </c>
      <c r="P72" s="104" t="s">
        <v>489</v>
      </c>
    </row>
    <row r="73" spans="1:16" ht="24.75" customHeight="1">
      <c r="A73" s="100">
        <v>72</v>
      </c>
      <c r="B73" s="103" t="s">
        <v>190</v>
      </c>
      <c r="C73" s="115" t="s">
        <v>191</v>
      </c>
      <c r="D73" s="115">
        <v>17</v>
      </c>
      <c r="E73" s="115" t="s">
        <v>1616</v>
      </c>
      <c r="F73" s="115">
        <v>2</v>
      </c>
      <c r="G73" s="115" t="s">
        <v>1873</v>
      </c>
      <c r="H73" s="115" t="s">
        <v>2125</v>
      </c>
      <c r="I73" s="115"/>
      <c r="J73" s="115"/>
      <c r="K73" s="115" t="s">
        <v>2126</v>
      </c>
      <c r="L73" s="115" t="s">
        <v>923</v>
      </c>
      <c r="M73" s="115" t="s">
        <v>2127</v>
      </c>
      <c r="N73" s="115" t="s">
        <v>2128</v>
      </c>
      <c r="O73" s="115" t="s">
        <v>2022</v>
      </c>
      <c r="P73" s="103" t="s">
        <v>192</v>
      </c>
    </row>
    <row r="74" spans="1:16" ht="24.75" customHeight="1">
      <c r="A74" s="100">
        <v>73</v>
      </c>
      <c r="B74" s="103" t="s">
        <v>515</v>
      </c>
      <c r="C74" s="115" t="s">
        <v>585</v>
      </c>
      <c r="D74" s="115">
        <v>17</v>
      </c>
      <c r="E74" s="115" t="s">
        <v>1585</v>
      </c>
      <c r="F74" s="115">
        <v>5</v>
      </c>
      <c r="G74" s="115" t="s">
        <v>1645</v>
      </c>
      <c r="H74" s="115" t="s">
        <v>1998</v>
      </c>
      <c r="I74" s="115" t="s">
        <v>1999</v>
      </c>
      <c r="J74" s="115" t="s">
        <v>1537</v>
      </c>
      <c r="K74" s="115" t="s">
        <v>516</v>
      </c>
      <c r="L74" s="115" t="s">
        <v>1989</v>
      </c>
      <c r="M74" s="115" t="s">
        <v>2000</v>
      </c>
      <c r="N74" s="115" t="s">
        <v>2001</v>
      </c>
      <c r="O74" s="115" t="s">
        <v>1992</v>
      </c>
      <c r="P74" s="103" t="s">
        <v>517</v>
      </c>
    </row>
    <row r="75" spans="1:16" ht="24.75" customHeight="1">
      <c r="A75" s="100">
        <v>74</v>
      </c>
      <c r="B75" s="103" t="s">
        <v>379</v>
      </c>
      <c r="C75" s="115" t="s">
        <v>380</v>
      </c>
      <c r="D75" s="115">
        <v>143</v>
      </c>
      <c r="E75" s="115" t="s">
        <v>1599</v>
      </c>
      <c r="F75" s="115">
        <v>7</v>
      </c>
      <c r="G75" s="115"/>
      <c r="H75" s="115" t="s">
        <v>2050</v>
      </c>
      <c r="I75" s="115"/>
      <c r="J75" s="115" t="s">
        <v>1548</v>
      </c>
      <c r="K75" s="115" t="s">
        <v>381</v>
      </c>
      <c r="L75" s="115"/>
      <c r="M75" s="115" t="s">
        <v>2051</v>
      </c>
      <c r="N75" s="115" t="s">
        <v>2052</v>
      </c>
      <c r="O75" s="115" t="s">
        <v>1992</v>
      </c>
      <c r="P75" s="103" t="s">
        <v>382</v>
      </c>
    </row>
    <row r="76" spans="1:16" ht="24.75" customHeight="1">
      <c r="A76" s="100">
        <v>75</v>
      </c>
      <c r="B76" s="101" t="s">
        <v>45</v>
      </c>
      <c r="C76" s="101" t="s">
        <v>46</v>
      </c>
      <c r="D76" s="113">
        <v>22</v>
      </c>
      <c r="E76" s="114" t="s">
        <v>1582</v>
      </c>
      <c r="F76" s="113">
        <v>3</v>
      </c>
      <c r="G76" s="113" t="s">
        <v>417</v>
      </c>
      <c r="H76" s="113" t="s">
        <v>418</v>
      </c>
      <c r="I76" s="113" t="s">
        <v>419</v>
      </c>
      <c r="J76" s="113" t="s">
        <v>1533</v>
      </c>
      <c r="K76" s="113" t="s">
        <v>420</v>
      </c>
      <c r="L76" s="113" t="s">
        <v>421</v>
      </c>
      <c r="M76" s="113" t="s">
        <v>422</v>
      </c>
      <c r="N76" s="113" t="s">
        <v>423</v>
      </c>
      <c r="O76" s="113" t="s">
        <v>568</v>
      </c>
      <c r="P76" s="104" t="s">
        <v>424</v>
      </c>
    </row>
    <row r="77" spans="1:16" ht="24.75" customHeight="1">
      <c r="A77" s="100">
        <v>76</v>
      </c>
      <c r="B77" s="101" t="s">
        <v>437</v>
      </c>
      <c r="C77" s="101" t="s">
        <v>438</v>
      </c>
      <c r="D77" s="113">
        <v>36</v>
      </c>
      <c r="E77" s="101" t="s">
        <v>1955</v>
      </c>
      <c r="F77" s="113">
        <v>2</v>
      </c>
      <c r="G77" s="113" t="s">
        <v>1644</v>
      </c>
      <c r="H77" s="113" t="s">
        <v>1956</v>
      </c>
      <c r="I77" s="113" t="s">
        <v>533</v>
      </c>
      <c r="J77" s="113" t="s">
        <v>1947</v>
      </c>
      <c r="K77" s="113" t="s">
        <v>1957</v>
      </c>
      <c r="L77" s="113" t="s">
        <v>439</v>
      </c>
      <c r="M77" s="113" t="s">
        <v>1958</v>
      </c>
      <c r="N77" s="113" t="s">
        <v>440</v>
      </c>
      <c r="O77" s="113" t="s">
        <v>1959</v>
      </c>
      <c r="P77" s="104" t="s">
        <v>441</v>
      </c>
    </row>
    <row r="78" spans="1:16" ht="24.75" customHeight="1">
      <c r="A78" s="100">
        <v>77</v>
      </c>
      <c r="B78" s="108" t="s">
        <v>588</v>
      </c>
      <c r="C78" s="108" t="s">
        <v>585</v>
      </c>
      <c r="D78" s="113">
        <v>450</v>
      </c>
      <c r="E78" s="120" t="s">
        <v>589</v>
      </c>
      <c r="F78" s="113">
        <v>2</v>
      </c>
      <c r="G78" s="113" t="s">
        <v>590</v>
      </c>
      <c r="H78" s="113" t="s">
        <v>591</v>
      </c>
      <c r="I78" s="113" t="s">
        <v>592</v>
      </c>
      <c r="J78" s="113" t="s">
        <v>593</v>
      </c>
      <c r="K78" s="113" t="s">
        <v>579</v>
      </c>
      <c r="L78" s="113" t="s">
        <v>537</v>
      </c>
      <c r="M78" s="113" t="s">
        <v>594</v>
      </c>
      <c r="N78" s="113" t="s">
        <v>595</v>
      </c>
      <c r="O78" s="113" t="s">
        <v>568</v>
      </c>
      <c r="P78" s="104" t="s">
        <v>596</v>
      </c>
    </row>
    <row r="79" spans="1:16" ht="24.75" customHeight="1">
      <c r="A79" s="100">
        <v>78</v>
      </c>
      <c r="B79" s="103" t="s">
        <v>512</v>
      </c>
      <c r="C79" s="115" t="s">
        <v>585</v>
      </c>
      <c r="D79" s="115">
        <v>480</v>
      </c>
      <c r="E79" s="115" t="s">
        <v>1584</v>
      </c>
      <c r="F79" s="115">
        <v>0</v>
      </c>
      <c r="G79" s="115" t="s">
        <v>1946</v>
      </c>
      <c r="H79" s="115" t="s">
        <v>1993</v>
      </c>
      <c r="I79" s="115" t="s">
        <v>1988</v>
      </c>
      <c r="J79" s="115" t="s">
        <v>1536</v>
      </c>
      <c r="K79" s="115" t="s">
        <v>513</v>
      </c>
      <c r="L79" s="115" t="s">
        <v>1994</v>
      </c>
      <c r="M79" s="115" t="s">
        <v>1995</v>
      </c>
      <c r="N79" s="115" t="s">
        <v>1996</v>
      </c>
      <c r="O79" s="115" t="s">
        <v>1997</v>
      </c>
      <c r="P79" s="103" t="s">
        <v>514</v>
      </c>
    </row>
    <row r="80" spans="1:16" ht="24.75" customHeight="1">
      <c r="A80" s="100">
        <v>79</v>
      </c>
      <c r="B80" s="103" t="s">
        <v>356</v>
      </c>
      <c r="C80" s="115" t="s">
        <v>452</v>
      </c>
      <c r="D80" s="115">
        <v>2000</v>
      </c>
      <c r="E80" s="115" t="s">
        <v>1590</v>
      </c>
      <c r="F80" s="115">
        <v>60</v>
      </c>
      <c r="G80" s="115" t="s">
        <v>1648</v>
      </c>
      <c r="H80" s="115" t="s">
        <v>2018</v>
      </c>
      <c r="I80" s="115" t="s">
        <v>1988</v>
      </c>
      <c r="J80" s="115" t="s">
        <v>1541</v>
      </c>
      <c r="K80" s="115" t="s">
        <v>357</v>
      </c>
      <c r="L80" s="115" t="s">
        <v>1994</v>
      </c>
      <c r="M80" s="115" t="s">
        <v>1837</v>
      </c>
      <c r="N80" s="115" t="s">
        <v>1996</v>
      </c>
      <c r="O80" s="115" t="s">
        <v>1992</v>
      </c>
      <c r="P80" s="103" t="s">
        <v>358</v>
      </c>
    </row>
    <row r="81" spans="1:16" ht="24.75" customHeight="1">
      <c r="A81" s="100">
        <v>80</v>
      </c>
      <c r="B81" s="103" t="s">
        <v>150</v>
      </c>
      <c r="C81" s="115" t="s">
        <v>151</v>
      </c>
      <c r="D81" s="115">
        <v>400</v>
      </c>
      <c r="E81" s="115" t="s">
        <v>1632</v>
      </c>
      <c r="F81" s="115">
        <v>80</v>
      </c>
      <c r="G81" s="115" t="s">
        <v>1443</v>
      </c>
      <c r="H81" s="115" t="s">
        <v>1444</v>
      </c>
      <c r="I81" s="115" t="s">
        <v>1445</v>
      </c>
      <c r="J81" s="115" t="s">
        <v>1446</v>
      </c>
      <c r="K81" s="115" t="s">
        <v>1447</v>
      </c>
      <c r="L81" s="115" t="s">
        <v>1448</v>
      </c>
      <c r="M81" s="115" t="s">
        <v>1449</v>
      </c>
      <c r="N81" s="115" t="s">
        <v>1450</v>
      </c>
      <c r="O81" s="115" t="s">
        <v>1451</v>
      </c>
      <c r="P81" s="103" t="s">
        <v>152</v>
      </c>
    </row>
    <row r="82" spans="1:16" ht="24.75" customHeight="1">
      <c r="A82" s="100">
        <v>81</v>
      </c>
      <c r="B82" s="103" t="s">
        <v>183</v>
      </c>
      <c r="C82" s="115" t="s">
        <v>184</v>
      </c>
      <c r="D82" s="115">
        <v>58</v>
      </c>
      <c r="E82" s="115" t="s">
        <v>1615</v>
      </c>
      <c r="F82" s="115">
        <v>3</v>
      </c>
      <c r="G82" s="115" t="s">
        <v>1659</v>
      </c>
      <c r="H82" s="115" t="s">
        <v>2122</v>
      </c>
      <c r="I82" s="115"/>
      <c r="J82" s="115"/>
      <c r="K82" s="115" t="s">
        <v>2123</v>
      </c>
      <c r="L82" s="115"/>
      <c r="M82" s="115" t="s">
        <v>2124</v>
      </c>
      <c r="N82" s="115" t="s">
        <v>2001</v>
      </c>
      <c r="O82" s="115" t="s">
        <v>1992</v>
      </c>
      <c r="P82" s="103" t="s">
        <v>189</v>
      </c>
    </row>
    <row r="83" spans="1:16" ht="24.75" customHeight="1">
      <c r="A83" s="100">
        <v>82</v>
      </c>
      <c r="B83" s="103" t="s">
        <v>373</v>
      </c>
      <c r="C83" s="115" t="s">
        <v>452</v>
      </c>
      <c r="D83" s="115">
        <v>100</v>
      </c>
      <c r="E83" s="115" t="s">
        <v>1597</v>
      </c>
      <c r="F83" s="115"/>
      <c r="G83" s="115" t="s">
        <v>1455</v>
      </c>
      <c r="H83" s="115" t="s">
        <v>2043</v>
      </c>
      <c r="I83" s="115" t="s">
        <v>2044</v>
      </c>
      <c r="J83" s="115" t="s">
        <v>1547</v>
      </c>
      <c r="K83" s="115" t="s">
        <v>374</v>
      </c>
      <c r="L83" s="115" t="s">
        <v>2045</v>
      </c>
      <c r="M83" s="115" t="s">
        <v>2046</v>
      </c>
      <c r="N83" s="115" t="s">
        <v>2047</v>
      </c>
      <c r="O83" s="115" t="s">
        <v>1992</v>
      </c>
      <c r="P83" s="103" t="s">
        <v>375</v>
      </c>
    </row>
    <row r="84" spans="1:16" ht="24.75" customHeight="1">
      <c r="A84" s="100">
        <v>83</v>
      </c>
      <c r="B84" s="103" t="s">
        <v>120</v>
      </c>
      <c r="C84" s="115" t="s">
        <v>443</v>
      </c>
      <c r="D84" s="115">
        <v>380</v>
      </c>
      <c r="E84" s="115" t="s">
        <v>1945</v>
      </c>
      <c r="F84" s="115">
        <v>0</v>
      </c>
      <c r="G84" s="115" t="s">
        <v>1946</v>
      </c>
      <c r="H84" s="115" t="s">
        <v>1498</v>
      </c>
      <c r="I84" s="115" t="s">
        <v>1499</v>
      </c>
      <c r="J84" s="115" t="s">
        <v>1500</v>
      </c>
      <c r="K84" s="115"/>
      <c r="L84" s="115" t="s">
        <v>1501</v>
      </c>
      <c r="M84" s="115" t="s">
        <v>1502</v>
      </c>
      <c r="N84" s="115" t="s">
        <v>1503</v>
      </c>
      <c r="O84" s="115" t="s">
        <v>1504</v>
      </c>
      <c r="P84" s="103" t="s">
        <v>121</v>
      </c>
    </row>
    <row r="85" spans="1:16" ht="24.75" customHeight="1">
      <c r="A85" s="100">
        <v>84</v>
      </c>
      <c r="B85" s="111" t="s">
        <v>496</v>
      </c>
      <c r="C85" s="119" t="s">
        <v>497</v>
      </c>
      <c r="D85" s="119">
        <v>17</v>
      </c>
      <c r="E85" s="119" t="s">
        <v>1985</v>
      </c>
      <c r="F85" s="119">
        <v>6</v>
      </c>
      <c r="G85" s="119" t="s">
        <v>590</v>
      </c>
      <c r="H85" s="119" t="s">
        <v>498</v>
      </c>
      <c r="I85" s="119" t="s">
        <v>499</v>
      </c>
      <c r="J85" s="119" t="s">
        <v>500</v>
      </c>
      <c r="K85" s="119" t="s">
        <v>1986</v>
      </c>
      <c r="L85" s="119" t="s">
        <v>501</v>
      </c>
      <c r="M85" s="119" t="s">
        <v>502</v>
      </c>
      <c r="N85" s="119" t="s">
        <v>503</v>
      </c>
      <c r="O85" s="119" t="s">
        <v>504</v>
      </c>
      <c r="P85" s="111" t="s">
        <v>505</v>
      </c>
    </row>
    <row r="86" spans="1:16" ht="24.75" customHeight="1">
      <c r="A86" s="100">
        <v>85</v>
      </c>
      <c r="B86" s="103" t="s">
        <v>145</v>
      </c>
      <c r="C86" s="115" t="s">
        <v>585</v>
      </c>
      <c r="D86" s="115">
        <v>220</v>
      </c>
      <c r="E86" s="115" t="s">
        <v>1432</v>
      </c>
      <c r="F86" s="115">
        <v>0</v>
      </c>
      <c r="G86" s="115" t="s">
        <v>1433</v>
      </c>
      <c r="H86" s="115" t="s">
        <v>1434</v>
      </c>
      <c r="I86" s="115" t="s">
        <v>1946</v>
      </c>
      <c r="J86" s="115" t="s">
        <v>146</v>
      </c>
      <c r="K86" s="115" t="s">
        <v>2074</v>
      </c>
      <c r="L86" s="115" t="s">
        <v>2075</v>
      </c>
      <c r="M86" s="115"/>
      <c r="N86" s="115" t="s">
        <v>632</v>
      </c>
      <c r="O86" s="115" t="s">
        <v>1863</v>
      </c>
      <c r="P86" s="103" t="s">
        <v>147</v>
      </c>
    </row>
    <row r="87" spans="1:16" ht="24.75" customHeight="1">
      <c r="A87" s="100">
        <v>86</v>
      </c>
      <c r="B87" s="103" t="s">
        <v>181</v>
      </c>
      <c r="C87" s="115" t="s">
        <v>443</v>
      </c>
      <c r="D87" s="115">
        <v>150</v>
      </c>
      <c r="E87" s="115" t="s">
        <v>1614</v>
      </c>
      <c r="F87" s="115">
        <v>0</v>
      </c>
      <c r="G87" s="115" t="s">
        <v>1658</v>
      </c>
      <c r="H87" s="115" t="s">
        <v>2117</v>
      </c>
      <c r="I87" s="115" t="s">
        <v>2118</v>
      </c>
      <c r="J87" s="115" t="s">
        <v>1575</v>
      </c>
      <c r="K87" s="115" t="s">
        <v>2119</v>
      </c>
      <c r="L87" s="115" t="s">
        <v>2120</v>
      </c>
      <c r="M87" s="115" t="s">
        <v>2121</v>
      </c>
      <c r="N87" s="115" t="s">
        <v>2001</v>
      </c>
      <c r="O87" s="115" t="s">
        <v>40</v>
      </c>
      <c r="P87" s="103" t="s">
        <v>182</v>
      </c>
    </row>
    <row r="88" spans="1:16" ht="24.75" customHeight="1">
      <c r="A88" s="100">
        <v>87</v>
      </c>
      <c r="B88" s="103" t="s">
        <v>170</v>
      </c>
      <c r="C88" s="115" t="s">
        <v>585</v>
      </c>
      <c r="D88" s="115">
        <v>85</v>
      </c>
      <c r="E88" s="115" t="s">
        <v>1603</v>
      </c>
      <c r="F88" s="115">
        <v>4</v>
      </c>
      <c r="G88" s="115" t="s">
        <v>1873</v>
      </c>
      <c r="H88" s="115" t="s">
        <v>2098</v>
      </c>
      <c r="I88" s="115" t="s">
        <v>2099</v>
      </c>
      <c r="J88" s="115" t="s">
        <v>1555</v>
      </c>
      <c r="K88" s="115" t="s">
        <v>2095</v>
      </c>
      <c r="L88" s="115"/>
      <c r="M88" s="115" t="s">
        <v>2100</v>
      </c>
      <c r="N88" s="115" t="s">
        <v>2101</v>
      </c>
      <c r="O88" s="115" t="s">
        <v>2084</v>
      </c>
      <c r="P88" s="103"/>
    </row>
    <row r="89" spans="1:16" ht="24.75" customHeight="1">
      <c r="A89" s="100">
        <v>88</v>
      </c>
      <c r="B89" s="108" t="s">
        <v>1</v>
      </c>
      <c r="C89" s="108" t="s">
        <v>585</v>
      </c>
      <c r="D89" s="113">
        <v>200</v>
      </c>
      <c r="E89" s="120" t="s">
        <v>2</v>
      </c>
      <c r="F89" s="113">
        <v>15</v>
      </c>
      <c r="G89" s="113" t="s">
        <v>1642</v>
      </c>
      <c r="H89" s="113" t="s">
        <v>3</v>
      </c>
      <c r="I89" s="113" t="s">
        <v>4</v>
      </c>
      <c r="J89" s="113" t="s">
        <v>1528</v>
      </c>
      <c r="K89" s="113" t="s">
        <v>5</v>
      </c>
      <c r="L89" s="113" t="s">
        <v>6</v>
      </c>
      <c r="M89" s="113" t="s">
        <v>7</v>
      </c>
      <c r="N89" s="113" t="s">
        <v>8</v>
      </c>
      <c r="O89" s="113" t="s">
        <v>9</v>
      </c>
      <c r="P89" s="109" t="s">
        <v>10</v>
      </c>
    </row>
    <row r="90" spans="1:16" ht="24.75" customHeight="1">
      <c r="A90" s="100">
        <v>89</v>
      </c>
      <c r="B90" s="103" t="s">
        <v>352</v>
      </c>
      <c r="C90" s="115" t="s">
        <v>353</v>
      </c>
      <c r="D90" s="115">
        <v>1000</v>
      </c>
      <c r="E90" s="115" t="s">
        <v>1589</v>
      </c>
      <c r="F90" s="115">
        <v>0</v>
      </c>
      <c r="G90" s="115" t="s">
        <v>1873</v>
      </c>
      <c r="H90" s="115" t="s">
        <v>2014</v>
      </c>
      <c r="I90" s="115" t="s">
        <v>1988</v>
      </c>
      <c r="J90" s="115" t="s">
        <v>1540</v>
      </c>
      <c r="K90" s="115" t="s">
        <v>354</v>
      </c>
      <c r="L90" s="115" t="s">
        <v>1994</v>
      </c>
      <c r="M90" s="115" t="s">
        <v>2015</v>
      </c>
      <c r="N90" s="115" t="s">
        <v>2016</v>
      </c>
      <c r="O90" s="115" t="s">
        <v>2017</v>
      </c>
      <c r="P90" s="103" t="s">
        <v>355</v>
      </c>
    </row>
    <row r="91" spans="1:16" ht="24.75" customHeight="1">
      <c r="A91" s="100">
        <v>90</v>
      </c>
      <c r="B91" s="103" t="s">
        <v>346</v>
      </c>
      <c r="C91" s="115" t="s">
        <v>585</v>
      </c>
      <c r="D91" s="115">
        <v>36</v>
      </c>
      <c r="E91" s="115" t="s">
        <v>1626</v>
      </c>
      <c r="F91" s="115">
        <v>14</v>
      </c>
      <c r="G91" s="115" t="s">
        <v>1665</v>
      </c>
      <c r="H91" s="115" t="s">
        <v>654</v>
      </c>
      <c r="I91" s="115" t="s">
        <v>655</v>
      </c>
      <c r="J91" s="115" t="s">
        <v>1564</v>
      </c>
      <c r="K91" s="115" t="s">
        <v>656</v>
      </c>
      <c r="L91" s="115" t="s">
        <v>657</v>
      </c>
      <c r="M91" s="115" t="s">
        <v>1400</v>
      </c>
      <c r="N91" s="115" t="s">
        <v>132</v>
      </c>
      <c r="O91" s="115" t="s">
        <v>1401</v>
      </c>
      <c r="P91" s="103" t="s">
        <v>133</v>
      </c>
    </row>
    <row r="92" spans="1:16" ht="24.75" customHeight="1">
      <c r="A92" s="100">
        <v>91</v>
      </c>
      <c r="B92" s="103" t="s">
        <v>359</v>
      </c>
      <c r="C92" s="115" t="s">
        <v>585</v>
      </c>
      <c r="D92" s="115">
        <v>57</v>
      </c>
      <c r="E92" s="115" t="s">
        <v>1591</v>
      </c>
      <c r="F92" s="115">
        <v>14</v>
      </c>
      <c r="G92" s="115" t="s">
        <v>1946</v>
      </c>
      <c r="H92" s="115" t="s">
        <v>2019</v>
      </c>
      <c r="I92" s="115" t="s">
        <v>2020</v>
      </c>
      <c r="J92" s="115" t="s">
        <v>1542</v>
      </c>
      <c r="K92" s="115" t="s">
        <v>516</v>
      </c>
      <c r="L92" s="115" t="s">
        <v>1994</v>
      </c>
      <c r="M92" s="115" t="s">
        <v>2021</v>
      </c>
      <c r="N92" s="115" t="s">
        <v>1996</v>
      </c>
      <c r="O92" s="115" t="s">
        <v>2022</v>
      </c>
      <c r="P92" s="103" t="s">
        <v>360</v>
      </c>
    </row>
    <row r="93" spans="1:16" ht="24.75" customHeight="1">
      <c r="A93" s="100">
        <v>92</v>
      </c>
      <c r="B93" s="103" t="s">
        <v>171</v>
      </c>
      <c r="C93" s="115" t="s">
        <v>443</v>
      </c>
      <c r="D93" s="115">
        <v>85</v>
      </c>
      <c r="E93" s="115" t="s">
        <v>1610</v>
      </c>
      <c r="F93" s="115">
        <v>7</v>
      </c>
      <c r="G93" s="115" t="s">
        <v>1495</v>
      </c>
      <c r="H93" s="115" t="s">
        <v>2102</v>
      </c>
      <c r="I93" s="115" t="s">
        <v>2103</v>
      </c>
      <c r="J93" s="115" t="s">
        <v>1556</v>
      </c>
      <c r="K93" s="115" t="s">
        <v>2104</v>
      </c>
      <c r="L93" s="115"/>
      <c r="M93" s="115" t="s">
        <v>2105</v>
      </c>
      <c r="N93" s="115" t="s">
        <v>2012</v>
      </c>
      <c r="O93" s="115" t="s">
        <v>2084</v>
      </c>
      <c r="P93" s="103" t="s">
        <v>172</v>
      </c>
    </row>
    <row r="94" spans="1:16" ht="24.75" customHeight="1">
      <c r="A94" s="100">
        <v>93</v>
      </c>
      <c r="B94" s="103" t="s">
        <v>361</v>
      </c>
      <c r="C94" s="115" t="s">
        <v>585</v>
      </c>
      <c r="D94" s="115">
        <v>92</v>
      </c>
      <c r="E94" s="115" t="s">
        <v>1592</v>
      </c>
      <c r="F94" s="115">
        <v>17</v>
      </c>
      <c r="G94" s="115" t="s">
        <v>1649</v>
      </c>
      <c r="H94" s="115" t="s">
        <v>2023</v>
      </c>
      <c r="I94" s="115" t="s">
        <v>2024</v>
      </c>
      <c r="J94" s="115" t="s">
        <v>1543</v>
      </c>
      <c r="K94" s="115" t="s">
        <v>350</v>
      </c>
      <c r="L94" s="115" t="s">
        <v>2025</v>
      </c>
      <c r="M94" s="115" t="s">
        <v>2026</v>
      </c>
      <c r="N94" s="115" t="s">
        <v>2027</v>
      </c>
      <c r="O94" s="115" t="s">
        <v>1992</v>
      </c>
      <c r="P94" s="103" t="s">
        <v>362</v>
      </c>
    </row>
    <row r="95" spans="1:16" ht="24.75" customHeight="1">
      <c r="A95" s="100">
        <v>94</v>
      </c>
      <c r="B95" s="104" t="s">
        <v>490</v>
      </c>
      <c r="C95" s="113" t="s">
        <v>491</v>
      </c>
      <c r="D95" s="113">
        <v>107</v>
      </c>
      <c r="E95" s="113" t="s">
        <v>1968</v>
      </c>
      <c r="F95" s="113">
        <v>4</v>
      </c>
      <c r="G95" s="113" t="s">
        <v>1969</v>
      </c>
      <c r="H95" s="113" t="s">
        <v>1970</v>
      </c>
      <c r="I95" s="113" t="s">
        <v>1971</v>
      </c>
      <c r="J95" s="113" t="s">
        <v>1972</v>
      </c>
      <c r="K95" s="113" t="s">
        <v>1973</v>
      </c>
      <c r="L95" s="113" t="s">
        <v>1974</v>
      </c>
      <c r="M95" s="113" t="s">
        <v>1975</v>
      </c>
      <c r="N95" s="113" t="s">
        <v>1976</v>
      </c>
      <c r="O95" s="113" t="s">
        <v>492</v>
      </c>
      <c r="P95" s="104" t="s">
        <v>493</v>
      </c>
    </row>
    <row r="96" spans="1:16" ht="24.75" customHeight="1">
      <c r="A96" s="100">
        <v>95</v>
      </c>
      <c r="B96" s="103" t="s">
        <v>156</v>
      </c>
      <c r="C96" s="115" t="s">
        <v>452</v>
      </c>
      <c r="D96" s="115">
        <v>470</v>
      </c>
      <c r="E96" s="115" t="s">
        <v>1454</v>
      </c>
      <c r="F96" s="115">
        <v>0</v>
      </c>
      <c r="G96" s="115" t="s">
        <v>1455</v>
      </c>
      <c r="H96" s="115" t="s">
        <v>1456</v>
      </c>
      <c r="I96" s="115" t="s">
        <v>1946</v>
      </c>
      <c r="J96" s="115" t="s">
        <v>1571</v>
      </c>
      <c r="K96" s="115" t="s">
        <v>1973</v>
      </c>
      <c r="L96" s="115" t="s">
        <v>1974</v>
      </c>
      <c r="M96" s="115"/>
      <c r="N96" s="115" t="s">
        <v>1457</v>
      </c>
      <c r="O96" s="115" t="s">
        <v>1863</v>
      </c>
      <c r="P96" s="103" t="s">
        <v>157</v>
      </c>
    </row>
    <row r="97" spans="1:16" ht="24.75" customHeight="1">
      <c r="A97" s="100">
        <v>96</v>
      </c>
      <c r="B97" s="103" t="s">
        <v>124</v>
      </c>
      <c r="C97" s="115" t="s">
        <v>585</v>
      </c>
      <c r="D97" s="115">
        <v>240</v>
      </c>
      <c r="E97" s="115" t="s">
        <v>1512</v>
      </c>
      <c r="F97" s="115">
        <v>0</v>
      </c>
      <c r="G97" s="115" t="s">
        <v>1513</v>
      </c>
      <c r="H97" s="115" t="s">
        <v>1514</v>
      </c>
      <c r="I97" s="115"/>
      <c r="J97" s="115" t="s">
        <v>1515</v>
      </c>
      <c r="K97" s="115" t="s">
        <v>1508</v>
      </c>
      <c r="L97" s="115"/>
      <c r="M97" s="115" t="s">
        <v>1516</v>
      </c>
      <c r="N97" s="115" t="s">
        <v>1517</v>
      </c>
      <c r="O97" s="115" t="s">
        <v>1863</v>
      </c>
      <c r="P97" s="103" t="s">
        <v>125</v>
      </c>
    </row>
    <row r="98" spans="1:16" ht="24.75" customHeight="1">
      <c r="A98" s="100">
        <v>97</v>
      </c>
      <c r="B98" s="103" t="s">
        <v>173</v>
      </c>
      <c r="C98" s="115" t="s">
        <v>443</v>
      </c>
      <c r="D98" s="115">
        <v>2524</v>
      </c>
      <c r="E98" s="115" t="s">
        <v>1611</v>
      </c>
      <c r="F98" s="115"/>
      <c r="G98" s="115" t="s">
        <v>1656</v>
      </c>
      <c r="H98" s="115" t="s">
        <v>2106</v>
      </c>
      <c r="I98" s="115"/>
      <c r="J98" s="115" t="s">
        <v>1557</v>
      </c>
      <c r="K98" s="115" t="s">
        <v>2107</v>
      </c>
      <c r="L98" s="115"/>
      <c r="M98" s="115" t="s">
        <v>2108</v>
      </c>
      <c r="N98" s="115"/>
      <c r="O98" s="115" t="s">
        <v>2109</v>
      </c>
      <c r="P98" s="103" t="s">
        <v>174</v>
      </c>
    </row>
    <row r="99" spans="1:16" ht="24.75" customHeight="1">
      <c r="A99" s="100">
        <v>98</v>
      </c>
      <c r="B99" s="103" t="s">
        <v>193</v>
      </c>
      <c r="C99" s="115" t="s">
        <v>194</v>
      </c>
      <c r="D99" s="115">
        <v>30</v>
      </c>
      <c r="E99" s="115" t="s">
        <v>1617</v>
      </c>
      <c r="F99" s="115">
        <v>2</v>
      </c>
      <c r="G99" s="115"/>
      <c r="H99" s="115"/>
      <c r="I99" s="115" t="s">
        <v>2129</v>
      </c>
      <c r="J99" s="115" t="s">
        <v>1559</v>
      </c>
      <c r="K99" s="115" t="s">
        <v>2130</v>
      </c>
      <c r="L99" s="115"/>
      <c r="M99" s="115"/>
      <c r="N99" s="115" t="s">
        <v>1996</v>
      </c>
      <c r="O99" s="115" t="s">
        <v>1992</v>
      </c>
      <c r="P99" s="103" t="s">
        <v>180</v>
      </c>
    </row>
    <row r="100" spans="1:16" ht="24.75" customHeight="1">
      <c r="A100" s="100">
        <v>99</v>
      </c>
      <c r="B100" s="108" t="s">
        <v>613</v>
      </c>
      <c r="C100" s="108" t="s">
        <v>575</v>
      </c>
      <c r="D100" s="113">
        <v>70</v>
      </c>
      <c r="E100" s="120" t="s">
        <v>1579</v>
      </c>
      <c r="F100" s="113">
        <v>4</v>
      </c>
      <c r="G100" s="113" t="s">
        <v>614</v>
      </c>
      <c r="H100" s="113" t="s">
        <v>615</v>
      </c>
      <c r="I100" s="113" t="s">
        <v>616</v>
      </c>
      <c r="J100" s="113" t="s">
        <v>617</v>
      </c>
      <c r="K100" s="113" t="s">
        <v>618</v>
      </c>
      <c r="L100" s="113" t="s">
        <v>619</v>
      </c>
      <c r="M100" s="113" t="s">
        <v>620</v>
      </c>
      <c r="N100" s="113" t="s">
        <v>621</v>
      </c>
      <c r="O100" s="113" t="s">
        <v>568</v>
      </c>
      <c r="P100" s="104" t="s">
        <v>622</v>
      </c>
    </row>
    <row r="101" spans="1:16" ht="24.75" customHeight="1">
      <c r="A101" s="100">
        <v>100</v>
      </c>
      <c r="B101" s="108" t="s">
        <v>606</v>
      </c>
      <c r="C101" s="108" t="s">
        <v>585</v>
      </c>
      <c r="D101" s="113">
        <v>160</v>
      </c>
      <c r="E101" s="120" t="s">
        <v>1578</v>
      </c>
      <c r="F101" s="113">
        <v>16</v>
      </c>
      <c r="G101" s="113" t="s">
        <v>554</v>
      </c>
      <c r="H101" s="113" t="s">
        <v>607</v>
      </c>
      <c r="I101" s="113" t="s">
        <v>533</v>
      </c>
      <c r="J101" s="113" t="s">
        <v>1532</v>
      </c>
      <c r="K101" s="113" t="s">
        <v>608</v>
      </c>
      <c r="L101" s="113" t="s">
        <v>609</v>
      </c>
      <c r="M101" s="113" t="s">
        <v>610</v>
      </c>
      <c r="N101" s="100" t="s">
        <v>611</v>
      </c>
      <c r="O101" s="100" t="s">
        <v>568</v>
      </c>
      <c r="P101" s="104" t="s">
        <v>612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13"/>
  <sheetViews>
    <sheetView zoomScalePageLayoutView="0" workbookViewId="0" topLeftCell="A1">
      <selection activeCell="J2" sqref="J2:J13"/>
    </sheetView>
  </sheetViews>
  <sheetFormatPr defaultColWidth="8.88671875" defaultRowHeight="13.5"/>
  <sheetData>
    <row r="1" spans="1:36" s="6" customFormat="1" ht="22.5">
      <c r="A1" s="3" t="s">
        <v>48</v>
      </c>
      <c r="B1" s="3" t="s">
        <v>196</v>
      </c>
      <c r="C1" s="3" t="s">
        <v>197</v>
      </c>
      <c r="D1" s="3" t="s">
        <v>198</v>
      </c>
      <c r="E1" s="3" t="s">
        <v>199</v>
      </c>
      <c r="F1" s="4" t="s">
        <v>200</v>
      </c>
      <c r="G1" s="4" t="s">
        <v>201</v>
      </c>
      <c r="H1" s="5" t="s">
        <v>202</v>
      </c>
      <c r="I1" s="3" t="s">
        <v>50</v>
      </c>
      <c r="J1" s="3" t="s">
        <v>51</v>
      </c>
      <c r="K1" s="3" t="s">
        <v>52</v>
      </c>
      <c r="L1" s="3" t="s">
        <v>53</v>
      </c>
      <c r="M1" s="3" t="s">
        <v>54</v>
      </c>
      <c r="N1" s="3" t="s">
        <v>55</v>
      </c>
      <c r="O1" s="3" t="s">
        <v>56</v>
      </c>
      <c r="P1" s="3" t="s">
        <v>203</v>
      </c>
      <c r="Q1" s="3" t="s">
        <v>57</v>
      </c>
      <c r="R1" s="3" t="s">
        <v>58</v>
      </c>
      <c r="S1" s="3" t="s">
        <v>59</v>
      </c>
      <c r="T1" s="3" t="s">
        <v>60</v>
      </c>
      <c r="U1" s="3" t="s">
        <v>61</v>
      </c>
      <c r="V1" s="3" t="s">
        <v>204</v>
      </c>
      <c r="W1" s="3" t="s">
        <v>63</v>
      </c>
      <c r="X1" s="3" t="s">
        <v>64</v>
      </c>
      <c r="Y1" s="3" t="s">
        <v>65</v>
      </c>
      <c r="Z1" s="3" t="s">
        <v>66</v>
      </c>
      <c r="AA1" s="3" t="s">
        <v>67</v>
      </c>
      <c r="AB1" s="3" t="s">
        <v>68</v>
      </c>
      <c r="AC1" s="3" t="s">
        <v>69</v>
      </c>
      <c r="AD1" s="3" t="s">
        <v>70</v>
      </c>
      <c r="AE1" s="3" t="s">
        <v>71</v>
      </c>
      <c r="AF1" s="3" t="s">
        <v>72</v>
      </c>
      <c r="AG1" s="4" t="s">
        <v>73</v>
      </c>
      <c r="AH1" s="4" t="s">
        <v>74</v>
      </c>
      <c r="AI1" s="4" t="s">
        <v>75</v>
      </c>
      <c r="AJ1" s="3" t="s">
        <v>76</v>
      </c>
    </row>
    <row r="2" spans="1:38" s="7" customFormat="1" ht="33.75">
      <c r="A2" s="7" t="s">
        <v>511</v>
      </c>
      <c r="B2" s="6"/>
      <c r="C2" s="6"/>
      <c r="D2" s="6"/>
      <c r="E2" s="6"/>
      <c r="F2" s="6"/>
      <c r="G2" s="7">
        <v>1</v>
      </c>
      <c r="H2" s="8" t="s">
        <v>205</v>
      </c>
      <c r="I2" s="7" t="s">
        <v>206</v>
      </c>
      <c r="J2" s="7">
        <v>6108174934</v>
      </c>
      <c r="K2" s="9" t="s">
        <v>207</v>
      </c>
      <c r="L2" s="10"/>
      <c r="O2" s="11" t="s">
        <v>208</v>
      </c>
      <c r="S2" s="11" t="s">
        <v>209</v>
      </c>
      <c r="T2" s="11" t="s">
        <v>210</v>
      </c>
      <c r="U2" s="9"/>
      <c r="V2" s="11" t="s">
        <v>211</v>
      </c>
      <c r="W2" s="12"/>
      <c r="X2" s="12"/>
      <c r="Y2" s="13"/>
      <c r="AB2" s="11" t="s">
        <v>212</v>
      </c>
      <c r="AC2" s="13"/>
      <c r="AD2" s="13"/>
      <c r="AE2" s="12"/>
      <c r="AF2" s="13"/>
      <c r="AJ2" s="12"/>
      <c r="AK2" s="6"/>
      <c r="AL2" s="6"/>
    </row>
    <row r="3" spans="1:36" s="6" customFormat="1" ht="13.5" customHeight="1">
      <c r="A3" s="14" t="s">
        <v>526</v>
      </c>
      <c r="G3" s="9">
        <f aca="true" t="shared" si="0" ref="G3:G12">G2+1</f>
        <v>2</v>
      </c>
      <c r="H3" s="15" t="s">
        <v>213</v>
      </c>
      <c r="I3" s="11" t="s">
        <v>214</v>
      </c>
      <c r="J3" s="11">
        <v>6158124555</v>
      </c>
      <c r="K3" s="9"/>
      <c r="L3" s="16"/>
      <c r="M3" s="9"/>
      <c r="N3" s="9"/>
      <c r="O3" s="11" t="s">
        <v>208</v>
      </c>
      <c r="P3" s="9"/>
      <c r="Q3" s="9"/>
      <c r="R3" s="9"/>
      <c r="S3" s="11" t="s">
        <v>215</v>
      </c>
      <c r="T3" s="11" t="s">
        <v>210</v>
      </c>
      <c r="U3" s="9"/>
      <c r="V3" s="11" t="s">
        <v>211</v>
      </c>
      <c r="W3" s="9"/>
      <c r="X3" s="9"/>
      <c r="Y3" s="9"/>
      <c r="Z3" s="9"/>
      <c r="AA3" s="9"/>
      <c r="AB3" s="11" t="s">
        <v>212</v>
      </c>
      <c r="AC3" s="9"/>
      <c r="AD3" s="9"/>
      <c r="AE3" s="9"/>
      <c r="AF3" s="9"/>
      <c r="AG3" s="11" t="s">
        <v>214</v>
      </c>
      <c r="AH3" s="11" t="s">
        <v>216</v>
      </c>
      <c r="AI3" s="10" t="s">
        <v>217</v>
      </c>
      <c r="AJ3" s="9"/>
    </row>
    <row r="4" spans="1:36" s="6" customFormat="1" ht="13.5" customHeight="1">
      <c r="A4" s="14" t="s">
        <v>526</v>
      </c>
      <c r="G4" s="9">
        <f t="shared" si="0"/>
        <v>3</v>
      </c>
      <c r="H4" s="17" t="s">
        <v>218</v>
      </c>
      <c r="I4" s="11" t="s">
        <v>219</v>
      </c>
      <c r="J4" s="11">
        <v>1078136472</v>
      </c>
      <c r="K4" s="9"/>
      <c r="L4" s="16"/>
      <c r="M4" s="9"/>
      <c r="N4" s="9"/>
      <c r="O4" s="11" t="s">
        <v>208</v>
      </c>
      <c r="P4" s="9"/>
      <c r="Q4" s="9"/>
      <c r="R4" s="9"/>
      <c r="S4" s="11" t="s">
        <v>220</v>
      </c>
      <c r="T4" s="11" t="s">
        <v>221</v>
      </c>
      <c r="U4" s="9"/>
      <c r="V4" s="11" t="s">
        <v>222</v>
      </c>
      <c r="W4" s="9"/>
      <c r="X4" s="9"/>
      <c r="Y4" s="9"/>
      <c r="Z4" s="9"/>
      <c r="AA4" s="9"/>
      <c r="AB4" s="11" t="s">
        <v>212</v>
      </c>
      <c r="AC4" s="9"/>
      <c r="AD4" s="9"/>
      <c r="AE4" s="9"/>
      <c r="AF4" s="9"/>
      <c r="AG4" s="11" t="s">
        <v>223</v>
      </c>
      <c r="AH4" s="11" t="s">
        <v>224</v>
      </c>
      <c r="AI4" s="16"/>
      <c r="AJ4" s="9"/>
    </row>
    <row r="5" spans="1:36" s="6" customFormat="1" ht="13.5" customHeight="1">
      <c r="A5" s="14" t="s">
        <v>526</v>
      </c>
      <c r="G5" s="9">
        <f t="shared" si="0"/>
        <v>4</v>
      </c>
      <c r="H5" s="15" t="s">
        <v>225</v>
      </c>
      <c r="I5" s="11" t="s">
        <v>226</v>
      </c>
      <c r="J5" s="11">
        <v>6098129138</v>
      </c>
      <c r="K5" s="9"/>
      <c r="L5" s="16"/>
      <c r="M5" s="9"/>
      <c r="N5" s="9"/>
      <c r="O5" s="11" t="s">
        <v>208</v>
      </c>
      <c r="P5" s="9"/>
      <c r="Q5" s="9"/>
      <c r="R5" s="9"/>
      <c r="S5" s="11" t="s">
        <v>227</v>
      </c>
      <c r="T5" s="11" t="s">
        <v>228</v>
      </c>
      <c r="U5" s="9"/>
      <c r="V5" s="11" t="s">
        <v>211</v>
      </c>
      <c r="W5" s="9"/>
      <c r="X5" s="9"/>
      <c r="Y5" s="9"/>
      <c r="Z5" s="9"/>
      <c r="AA5" s="9"/>
      <c r="AB5" s="11" t="s">
        <v>212</v>
      </c>
      <c r="AC5" s="9"/>
      <c r="AD5" s="9"/>
      <c r="AE5" s="9"/>
      <c r="AF5" s="9"/>
      <c r="AG5" s="11" t="s">
        <v>226</v>
      </c>
      <c r="AH5" s="11" t="s">
        <v>229</v>
      </c>
      <c r="AI5" s="16" t="s">
        <v>230</v>
      </c>
      <c r="AJ5" s="9"/>
    </row>
    <row r="6" spans="1:36" s="6" customFormat="1" ht="13.5" customHeight="1">
      <c r="A6" s="14" t="s">
        <v>526</v>
      </c>
      <c r="G6" s="9">
        <f t="shared" si="0"/>
        <v>5</v>
      </c>
      <c r="H6" s="15" t="s">
        <v>231</v>
      </c>
      <c r="I6" s="11" t="s">
        <v>232</v>
      </c>
      <c r="J6" s="11">
        <v>6228106443</v>
      </c>
      <c r="K6" s="9"/>
      <c r="L6" s="16"/>
      <c r="M6" s="9"/>
      <c r="N6" s="9"/>
      <c r="O6" s="11" t="s">
        <v>208</v>
      </c>
      <c r="P6" s="9"/>
      <c r="Q6" s="9"/>
      <c r="R6" s="9"/>
      <c r="S6" s="11" t="s">
        <v>233</v>
      </c>
      <c r="T6" s="11" t="s">
        <v>221</v>
      </c>
      <c r="U6" s="9"/>
      <c r="V6" s="11" t="s">
        <v>234</v>
      </c>
      <c r="W6" s="9"/>
      <c r="X6" s="9"/>
      <c r="Y6" s="9"/>
      <c r="Z6" s="9"/>
      <c r="AA6" s="9"/>
      <c r="AB6" s="11" t="s">
        <v>212</v>
      </c>
      <c r="AC6" s="9"/>
      <c r="AD6" s="9"/>
      <c r="AE6" s="9"/>
      <c r="AF6" s="9"/>
      <c r="AG6" s="11" t="s">
        <v>235</v>
      </c>
      <c r="AH6" s="11" t="s">
        <v>236</v>
      </c>
      <c r="AI6" s="16" t="s">
        <v>217</v>
      </c>
      <c r="AJ6" s="9"/>
    </row>
    <row r="7" spans="1:36" s="6" customFormat="1" ht="13.5" customHeight="1">
      <c r="A7" s="14" t="s">
        <v>526</v>
      </c>
      <c r="G7" s="9">
        <f t="shared" si="0"/>
        <v>6</v>
      </c>
      <c r="H7" s="17" t="s">
        <v>442</v>
      </c>
      <c r="I7" s="11" t="s">
        <v>237</v>
      </c>
      <c r="J7" s="11">
        <v>6038142356</v>
      </c>
      <c r="K7" s="9"/>
      <c r="L7" s="16"/>
      <c r="M7" s="9"/>
      <c r="N7" s="9"/>
      <c r="O7" s="11" t="s">
        <v>208</v>
      </c>
      <c r="P7" s="9"/>
      <c r="Q7" s="9"/>
      <c r="R7" s="9"/>
      <c r="S7" s="11" t="s">
        <v>238</v>
      </c>
      <c r="T7" s="11" t="s">
        <v>239</v>
      </c>
      <c r="U7" s="9"/>
      <c r="V7" s="11" t="s">
        <v>240</v>
      </c>
      <c r="W7" s="9"/>
      <c r="X7" s="9"/>
      <c r="Y7" s="9"/>
      <c r="Z7" s="9"/>
      <c r="AA7" s="9"/>
      <c r="AB7" s="11" t="s">
        <v>212</v>
      </c>
      <c r="AC7" s="9"/>
      <c r="AD7" s="9"/>
      <c r="AE7" s="9"/>
      <c r="AF7" s="9"/>
      <c r="AG7" s="11" t="s">
        <v>241</v>
      </c>
      <c r="AH7" s="11" t="s">
        <v>242</v>
      </c>
      <c r="AI7" s="16"/>
      <c r="AJ7" s="9"/>
    </row>
    <row r="8" spans="1:36" s="6" customFormat="1" ht="13.5" customHeight="1">
      <c r="A8" s="14" t="s">
        <v>526</v>
      </c>
      <c r="G8" s="9">
        <f t="shared" si="0"/>
        <v>7</v>
      </c>
      <c r="H8" s="15" t="s">
        <v>243</v>
      </c>
      <c r="I8" s="11" t="s">
        <v>244</v>
      </c>
      <c r="J8" s="11">
        <v>6098137040</v>
      </c>
      <c r="K8" s="9"/>
      <c r="L8" s="16"/>
      <c r="M8" s="9"/>
      <c r="N8" s="9"/>
      <c r="O8" s="11" t="s">
        <v>245</v>
      </c>
      <c r="P8" s="9"/>
      <c r="Q8" s="9"/>
      <c r="R8" s="9"/>
      <c r="S8" s="11" t="s">
        <v>246</v>
      </c>
      <c r="T8" s="11" t="s">
        <v>221</v>
      </c>
      <c r="U8" s="9"/>
      <c r="V8" s="11" t="s">
        <v>240</v>
      </c>
      <c r="W8" s="9"/>
      <c r="X8" s="9"/>
      <c r="Y8" s="9"/>
      <c r="Z8" s="9"/>
      <c r="AA8" s="9"/>
      <c r="AB8" s="11" t="s">
        <v>212</v>
      </c>
      <c r="AC8" s="9"/>
      <c r="AD8" s="9"/>
      <c r="AE8" s="9"/>
      <c r="AF8" s="9"/>
      <c r="AG8" s="11" t="s">
        <v>244</v>
      </c>
      <c r="AH8" s="11" t="s">
        <v>247</v>
      </c>
      <c r="AI8" s="18" t="s">
        <v>248</v>
      </c>
      <c r="AJ8" s="9"/>
    </row>
    <row r="9" spans="1:36" s="6" customFormat="1" ht="13.5" customHeight="1">
      <c r="A9" s="14" t="s">
        <v>526</v>
      </c>
      <c r="G9" s="9">
        <f t="shared" si="0"/>
        <v>8</v>
      </c>
      <c r="H9" s="17" t="s">
        <v>249</v>
      </c>
      <c r="I9" s="11" t="s">
        <v>250</v>
      </c>
      <c r="J9" s="11">
        <v>6078133918</v>
      </c>
      <c r="K9" s="9"/>
      <c r="L9" s="16"/>
      <c r="M9" s="9"/>
      <c r="N9" s="9"/>
      <c r="O9" s="11" t="s">
        <v>208</v>
      </c>
      <c r="P9" s="9"/>
      <c r="Q9" s="9"/>
      <c r="R9" s="9"/>
      <c r="S9" s="11" t="s">
        <v>251</v>
      </c>
      <c r="T9" s="11" t="s">
        <v>221</v>
      </c>
      <c r="U9" s="9"/>
      <c r="V9" s="11" t="s">
        <v>240</v>
      </c>
      <c r="W9" s="9"/>
      <c r="X9" s="9"/>
      <c r="Y9" s="9"/>
      <c r="Z9" s="9"/>
      <c r="AA9" s="9"/>
      <c r="AB9" s="11" t="s">
        <v>212</v>
      </c>
      <c r="AC9" s="9"/>
      <c r="AD9" s="9"/>
      <c r="AE9" s="9"/>
      <c r="AF9" s="9"/>
      <c r="AG9" s="11" t="s">
        <v>252</v>
      </c>
      <c r="AH9" s="11" t="s">
        <v>253</v>
      </c>
      <c r="AI9" s="16"/>
      <c r="AJ9" s="9"/>
    </row>
    <row r="10" spans="1:36" s="6" customFormat="1" ht="13.5" customHeight="1">
      <c r="A10" s="14" t="s">
        <v>526</v>
      </c>
      <c r="G10" s="9">
        <f t="shared" si="0"/>
        <v>9</v>
      </c>
      <c r="H10" s="15" t="s">
        <v>254</v>
      </c>
      <c r="I10" s="11" t="s">
        <v>255</v>
      </c>
      <c r="J10" s="11">
        <v>6158128022</v>
      </c>
      <c r="K10" s="9"/>
      <c r="L10" s="16"/>
      <c r="M10" s="9"/>
      <c r="N10" s="9"/>
      <c r="O10" s="11" t="s">
        <v>208</v>
      </c>
      <c r="P10" s="9"/>
      <c r="Q10" s="9"/>
      <c r="R10" s="9"/>
      <c r="S10" s="11" t="s">
        <v>256</v>
      </c>
      <c r="T10" s="11" t="s">
        <v>228</v>
      </c>
      <c r="U10" s="9"/>
      <c r="V10" s="11" t="s">
        <v>257</v>
      </c>
      <c r="W10" s="9"/>
      <c r="X10" s="9"/>
      <c r="Y10" s="9"/>
      <c r="Z10" s="9"/>
      <c r="AA10" s="9"/>
      <c r="AB10" s="11" t="s">
        <v>212</v>
      </c>
      <c r="AC10" s="9"/>
      <c r="AD10" s="9"/>
      <c r="AE10" s="9"/>
      <c r="AF10" s="9"/>
      <c r="AG10" s="11" t="s">
        <v>258</v>
      </c>
      <c r="AH10" s="11" t="s">
        <v>259</v>
      </c>
      <c r="AI10" s="18" t="s">
        <v>260</v>
      </c>
      <c r="AJ10" s="9"/>
    </row>
    <row r="11" spans="1:36" s="6" customFormat="1" ht="13.5" customHeight="1">
      <c r="A11" s="14" t="s">
        <v>526</v>
      </c>
      <c r="G11" s="9">
        <f t="shared" si="0"/>
        <v>10</v>
      </c>
      <c r="H11" s="15" t="s">
        <v>261</v>
      </c>
      <c r="I11" s="11" t="s">
        <v>262</v>
      </c>
      <c r="J11" s="11">
        <v>6108158690</v>
      </c>
      <c r="K11" s="9"/>
      <c r="L11" s="16"/>
      <c r="M11" s="9"/>
      <c r="N11" s="9"/>
      <c r="O11" s="11" t="s">
        <v>208</v>
      </c>
      <c r="P11" s="9"/>
      <c r="Q11" s="9"/>
      <c r="R11" s="9"/>
      <c r="S11" s="11" t="s">
        <v>263</v>
      </c>
      <c r="T11" s="11" t="s">
        <v>239</v>
      </c>
      <c r="U11" s="9"/>
      <c r="V11" s="11" t="s">
        <v>222</v>
      </c>
      <c r="W11" s="9"/>
      <c r="X11" s="9"/>
      <c r="Y11" s="9"/>
      <c r="Z11" s="9"/>
      <c r="AA11" s="9"/>
      <c r="AB11" s="11" t="s">
        <v>212</v>
      </c>
      <c r="AC11" s="9"/>
      <c r="AD11" s="9"/>
      <c r="AE11" s="9"/>
      <c r="AF11" s="9"/>
      <c r="AG11" s="11" t="s">
        <v>262</v>
      </c>
      <c r="AH11" s="11" t="s">
        <v>264</v>
      </c>
      <c r="AI11" s="16" t="s">
        <v>217</v>
      </c>
      <c r="AJ11" s="9"/>
    </row>
    <row r="12" spans="1:36" s="6" customFormat="1" ht="13.5" customHeight="1">
      <c r="A12" s="14" t="s">
        <v>526</v>
      </c>
      <c r="G12" s="9">
        <f t="shared" si="0"/>
        <v>11</v>
      </c>
      <c r="H12" s="15" t="s">
        <v>265</v>
      </c>
      <c r="I12" s="11" t="s">
        <v>266</v>
      </c>
      <c r="J12" s="11">
        <v>6108187249</v>
      </c>
      <c r="K12" s="9"/>
      <c r="L12" s="16"/>
      <c r="M12" s="9"/>
      <c r="N12" s="9"/>
      <c r="O12" s="9"/>
      <c r="P12" s="9"/>
      <c r="Q12" s="9"/>
      <c r="R12" s="9"/>
      <c r="S12" s="9"/>
      <c r="T12" s="9"/>
      <c r="U12" s="9"/>
      <c r="V12" s="9"/>
      <c r="W12" s="9"/>
      <c r="X12" s="9"/>
      <c r="Y12" s="9"/>
      <c r="Z12" s="9"/>
      <c r="AA12" s="9"/>
      <c r="AB12" s="9"/>
      <c r="AC12" s="9"/>
      <c r="AD12" s="9"/>
      <c r="AE12" s="9"/>
      <c r="AF12" s="9"/>
      <c r="AG12" s="11" t="s">
        <v>267</v>
      </c>
      <c r="AH12" s="11" t="s">
        <v>268</v>
      </c>
      <c r="AI12" s="18" t="s">
        <v>269</v>
      </c>
      <c r="AJ12" s="9"/>
    </row>
    <row r="13" spans="1:38" s="24" customFormat="1" ht="25.5" customHeight="1">
      <c r="A13" s="19" t="s">
        <v>526</v>
      </c>
      <c r="B13" s="19"/>
      <c r="C13" s="19"/>
      <c r="D13" s="19"/>
      <c r="E13" s="19"/>
      <c r="F13" s="19"/>
      <c r="G13" s="19"/>
      <c r="H13" s="20" t="s">
        <v>270</v>
      </c>
      <c r="I13" s="19" t="s">
        <v>271</v>
      </c>
      <c r="J13" s="19">
        <v>6218114159</v>
      </c>
      <c r="K13" s="19" t="s">
        <v>272</v>
      </c>
      <c r="L13" s="21" t="s">
        <v>273</v>
      </c>
      <c r="M13" s="19" t="s">
        <v>274</v>
      </c>
      <c r="N13" s="19" t="s">
        <v>275</v>
      </c>
      <c r="O13" s="19" t="s">
        <v>443</v>
      </c>
      <c r="P13" s="19" t="s">
        <v>276</v>
      </c>
      <c r="Q13" s="19">
        <v>245</v>
      </c>
      <c r="R13" s="19" t="s">
        <v>529</v>
      </c>
      <c r="S13" s="22" t="s">
        <v>277</v>
      </c>
      <c r="T13" s="22" t="s">
        <v>278</v>
      </c>
      <c r="U13" s="19">
        <v>7</v>
      </c>
      <c r="V13" s="22" t="s">
        <v>279</v>
      </c>
      <c r="W13" s="22" t="s">
        <v>280</v>
      </c>
      <c r="X13" s="22" t="s">
        <v>281</v>
      </c>
      <c r="Y13" s="22" t="s">
        <v>282</v>
      </c>
      <c r="Z13" s="19" t="s">
        <v>283</v>
      </c>
      <c r="AA13" s="19" t="s">
        <v>284</v>
      </c>
      <c r="AB13" s="19" t="s">
        <v>536</v>
      </c>
      <c r="AC13" s="22" t="s">
        <v>285</v>
      </c>
      <c r="AD13" s="22" t="s">
        <v>286</v>
      </c>
      <c r="AE13" s="22" t="s">
        <v>630</v>
      </c>
      <c r="AF13" s="22" t="s">
        <v>568</v>
      </c>
      <c r="AG13" s="19" t="s">
        <v>287</v>
      </c>
      <c r="AH13" s="19" t="s">
        <v>274</v>
      </c>
      <c r="AI13" s="21" t="s">
        <v>288</v>
      </c>
      <c r="AJ13" s="22" t="s">
        <v>289</v>
      </c>
      <c r="AK13" s="23" t="s">
        <v>290</v>
      </c>
      <c r="AL13" s="23" t="s">
        <v>291</v>
      </c>
    </row>
  </sheetData>
  <sheetProtection/>
  <hyperlinks>
    <hyperlink ref="L13" r:id="rId1" display="www.dkaustech.com"/>
    <hyperlink ref="AI13" r:id="rId2" display="dka@dkaustech.com"/>
    <hyperlink ref="AI8" r:id="rId3" display="daeho@daehoteck.co.kr"/>
    <hyperlink ref="AI10" r:id="rId4" display="hskim@bksems.com"/>
    <hyperlink ref="AI12" r:id="rId5" display="rhtlf007@nate.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S58"/>
  <sheetViews>
    <sheetView zoomScalePageLayoutView="0" workbookViewId="0" topLeftCell="A1">
      <selection activeCell="F10" sqref="F10"/>
    </sheetView>
  </sheetViews>
  <sheetFormatPr defaultColWidth="8.88671875" defaultRowHeight="13.5"/>
  <cols>
    <col min="1" max="16384" width="8.88671875" style="30" customWidth="1"/>
  </cols>
  <sheetData>
    <row r="1" spans="1:37" ht="22.5">
      <c r="A1" s="25" t="s">
        <v>292</v>
      </c>
      <c r="B1" s="26"/>
      <c r="C1" s="25" t="s">
        <v>293</v>
      </c>
      <c r="D1" s="25" t="s">
        <v>294</v>
      </c>
      <c r="E1" s="25" t="s">
        <v>295</v>
      </c>
      <c r="F1" s="25" t="s">
        <v>296</v>
      </c>
      <c r="G1" s="25" t="s">
        <v>297</v>
      </c>
      <c r="H1" s="25" t="s">
        <v>298</v>
      </c>
      <c r="I1" s="25" t="s">
        <v>299</v>
      </c>
      <c r="J1" s="25" t="s">
        <v>300</v>
      </c>
      <c r="K1" s="25" t="s">
        <v>301</v>
      </c>
      <c r="L1" s="25" t="s">
        <v>302</v>
      </c>
      <c r="M1" s="25" t="s">
        <v>303</v>
      </c>
      <c r="N1" s="25" t="s">
        <v>304</v>
      </c>
      <c r="O1" s="25" t="s">
        <v>305</v>
      </c>
      <c r="P1" s="25" t="s">
        <v>306</v>
      </c>
      <c r="Q1" s="25" t="s">
        <v>307</v>
      </c>
      <c r="R1" s="27" t="s">
        <v>308</v>
      </c>
      <c r="S1" s="25" t="s">
        <v>309</v>
      </c>
      <c r="T1" s="27" t="s">
        <v>310</v>
      </c>
      <c r="U1" s="25" t="s">
        <v>311</v>
      </c>
      <c r="V1" s="25" t="s">
        <v>312</v>
      </c>
      <c r="W1" s="25" t="s">
        <v>313</v>
      </c>
      <c r="X1" s="25" t="s">
        <v>314</v>
      </c>
      <c r="Y1" s="25" t="s">
        <v>315</v>
      </c>
      <c r="Z1" s="27" t="s">
        <v>316</v>
      </c>
      <c r="AA1" s="27" t="s">
        <v>317</v>
      </c>
      <c r="AB1" s="26" t="s">
        <v>318</v>
      </c>
      <c r="AC1" s="26" t="s">
        <v>319</v>
      </c>
      <c r="AD1" s="26" t="s">
        <v>320</v>
      </c>
      <c r="AE1" s="25" t="s">
        <v>321</v>
      </c>
      <c r="AF1" s="28"/>
      <c r="AG1" s="28"/>
      <c r="AH1" s="28"/>
      <c r="AI1" s="28"/>
      <c r="AJ1" s="28"/>
      <c r="AK1" s="29"/>
    </row>
    <row r="2" spans="1:37" ht="44.25" customHeight="1">
      <c r="A2" s="31" t="s">
        <v>322</v>
      </c>
      <c r="B2" s="32">
        <v>1</v>
      </c>
      <c r="C2" s="31" t="s">
        <v>323</v>
      </c>
      <c r="D2" s="31" t="s">
        <v>324</v>
      </c>
      <c r="E2" s="31">
        <v>6060746730</v>
      </c>
      <c r="F2" s="31" t="s">
        <v>325</v>
      </c>
      <c r="G2" s="33" t="s">
        <v>326</v>
      </c>
      <c r="H2" s="31" t="s">
        <v>327</v>
      </c>
      <c r="I2" s="31" t="s">
        <v>328</v>
      </c>
      <c r="J2" s="31" t="s">
        <v>329</v>
      </c>
      <c r="K2" s="31" t="s">
        <v>658</v>
      </c>
      <c r="L2" s="31">
        <v>10</v>
      </c>
      <c r="M2" s="31" t="s">
        <v>185</v>
      </c>
      <c r="N2" s="34" t="s">
        <v>659</v>
      </c>
      <c r="O2" s="34" t="s">
        <v>660</v>
      </c>
      <c r="P2" s="31"/>
      <c r="Q2" s="34"/>
      <c r="R2" s="34"/>
      <c r="S2" s="34"/>
      <c r="T2" s="34" t="s">
        <v>661</v>
      </c>
      <c r="U2" s="31"/>
      <c r="V2" s="35" t="s">
        <v>662</v>
      </c>
      <c r="W2" s="31" t="s">
        <v>186</v>
      </c>
      <c r="X2" s="34"/>
      <c r="Y2" s="34" t="s">
        <v>663</v>
      </c>
      <c r="Z2" s="34" t="s">
        <v>664</v>
      </c>
      <c r="AA2" s="34" t="s">
        <v>188</v>
      </c>
      <c r="AB2" s="31" t="s">
        <v>665</v>
      </c>
      <c r="AC2" s="31" t="s">
        <v>327</v>
      </c>
      <c r="AD2" s="33" t="s">
        <v>666</v>
      </c>
      <c r="AE2" s="34" t="s">
        <v>667</v>
      </c>
      <c r="AF2" s="36"/>
      <c r="AG2" s="36"/>
      <c r="AH2" s="36"/>
      <c r="AI2" s="37"/>
      <c r="AJ2" s="38"/>
      <c r="AK2" s="39"/>
    </row>
    <row r="3" spans="1:37" ht="50.25" customHeight="1">
      <c r="A3" s="40" t="s">
        <v>322</v>
      </c>
      <c r="B3" s="41">
        <v>2</v>
      </c>
      <c r="C3" s="40" t="s">
        <v>668</v>
      </c>
      <c r="D3" s="40" t="s">
        <v>669</v>
      </c>
      <c r="E3" s="40">
        <v>6028119250</v>
      </c>
      <c r="F3" s="40" t="s">
        <v>670</v>
      </c>
      <c r="G3" s="42" t="s">
        <v>671</v>
      </c>
      <c r="H3" s="40" t="s">
        <v>672</v>
      </c>
      <c r="I3" s="40" t="s">
        <v>673</v>
      </c>
      <c r="J3" s="40" t="s">
        <v>184</v>
      </c>
      <c r="K3" s="40" t="s">
        <v>674</v>
      </c>
      <c r="L3" s="40">
        <v>12</v>
      </c>
      <c r="M3" s="40" t="s">
        <v>185</v>
      </c>
      <c r="N3" s="43" t="s">
        <v>675</v>
      </c>
      <c r="O3" s="43" t="s">
        <v>660</v>
      </c>
      <c r="P3" s="40">
        <v>2</v>
      </c>
      <c r="Q3" s="43" t="s">
        <v>676</v>
      </c>
      <c r="R3" s="43" t="s">
        <v>677</v>
      </c>
      <c r="S3" s="43" t="s">
        <v>678</v>
      </c>
      <c r="T3" s="43" t="s">
        <v>679</v>
      </c>
      <c r="U3" s="40"/>
      <c r="V3" s="40"/>
      <c r="W3" s="40" t="s">
        <v>186</v>
      </c>
      <c r="X3" s="43"/>
      <c r="Y3" s="43" t="s">
        <v>663</v>
      </c>
      <c r="Z3" s="43" t="s">
        <v>680</v>
      </c>
      <c r="AA3" s="43" t="s">
        <v>188</v>
      </c>
      <c r="AB3" s="40" t="s">
        <v>681</v>
      </c>
      <c r="AC3" s="40" t="s">
        <v>672</v>
      </c>
      <c r="AD3" s="42" t="s">
        <v>682</v>
      </c>
      <c r="AE3" s="43" t="s">
        <v>683</v>
      </c>
      <c r="AF3" s="44"/>
      <c r="AG3" s="45"/>
      <c r="AH3" s="45"/>
      <c r="AI3" s="37"/>
      <c r="AJ3" s="44"/>
      <c r="AK3" s="29"/>
    </row>
    <row r="4" spans="1:37" ht="67.5" customHeight="1">
      <c r="A4" s="40" t="s">
        <v>322</v>
      </c>
      <c r="B4" s="41">
        <v>3</v>
      </c>
      <c r="C4" s="40" t="s">
        <v>684</v>
      </c>
      <c r="D4" s="40" t="s">
        <v>685</v>
      </c>
      <c r="E4" s="40">
        <v>6218123546</v>
      </c>
      <c r="F4" s="40" t="s">
        <v>686</v>
      </c>
      <c r="G4" s="21" t="s">
        <v>687</v>
      </c>
      <c r="H4" s="40" t="s">
        <v>688</v>
      </c>
      <c r="I4" s="40" t="s">
        <v>689</v>
      </c>
      <c r="J4" s="40" t="s">
        <v>184</v>
      </c>
      <c r="K4" s="40" t="s">
        <v>690</v>
      </c>
      <c r="L4" s="40">
        <v>8</v>
      </c>
      <c r="M4" s="40" t="s">
        <v>185</v>
      </c>
      <c r="N4" s="43" t="s">
        <v>691</v>
      </c>
      <c r="O4" s="43" t="s">
        <v>692</v>
      </c>
      <c r="P4" s="40">
        <v>5</v>
      </c>
      <c r="Q4" s="43" t="s">
        <v>693</v>
      </c>
      <c r="R4" s="43" t="s">
        <v>694</v>
      </c>
      <c r="S4" s="43"/>
      <c r="T4" s="43" t="s">
        <v>695</v>
      </c>
      <c r="U4" s="40"/>
      <c r="V4" s="40" t="s">
        <v>696</v>
      </c>
      <c r="W4" s="40" t="s">
        <v>186</v>
      </c>
      <c r="X4" s="43" t="s">
        <v>697</v>
      </c>
      <c r="Y4" s="43" t="s">
        <v>698</v>
      </c>
      <c r="Z4" s="43" t="s">
        <v>699</v>
      </c>
      <c r="AA4" s="43" t="s">
        <v>700</v>
      </c>
      <c r="AB4" s="40" t="s">
        <v>701</v>
      </c>
      <c r="AC4" s="40" t="s">
        <v>688</v>
      </c>
      <c r="AD4" s="21" t="s">
        <v>702</v>
      </c>
      <c r="AE4" s="43" t="s">
        <v>703</v>
      </c>
      <c r="AF4" s="28"/>
      <c r="AG4" s="28"/>
      <c r="AH4" s="28"/>
      <c r="AI4" s="28"/>
      <c r="AJ4" s="28"/>
      <c r="AK4" s="29"/>
    </row>
    <row r="5" spans="1:37" ht="45">
      <c r="A5" s="40" t="s">
        <v>322</v>
      </c>
      <c r="B5" s="41">
        <v>4</v>
      </c>
      <c r="C5" s="40" t="s">
        <v>704</v>
      </c>
      <c r="D5" s="40" t="s">
        <v>705</v>
      </c>
      <c r="E5" s="40">
        <v>6068174537</v>
      </c>
      <c r="F5" s="40" t="s">
        <v>706</v>
      </c>
      <c r="G5" s="42" t="s">
        <v>707</v>
      </c>
      <c r="H5" s="40" t="s">
        <v>708</v>
      </c>
      <c r="I5" s="40" t="s">
        <v>709</v>
      </c>
      <c r="J5" s="40" t="s">
        <v>184</v>
      </c>
      <c r="K5" s="40" t="s">
        <v>710</v>
      </c>
      <c r="L5" s="40">
        <v>13</v>
      </c>
      <c r="M5" s="40" t="s">
        <v>185</v>
      </c>
      <c r="N5" s="43" t="s">
        <v>711</v>
      </c>
      <c r="O5" s="43" t="s">
        <v>712</v>
      </c>
      <c r="P5" s="40">
        <v>5</v>
      </c>
      <c r="Q5" s="43" t="s">
        <v>713</v>
      </c>
      <c r="R5" s="43" t="s">
        <v>714</v>
      </c>
      <c r="S5" s="43" t="s">
        <v>715</v>
      </c>
      <c r="T5" s="43" t="s">
        <v>716</v>
      </c>
      <c r="U5" s="40"/>
      <c r="V5" s="40" t="s">
        <v>717</v>
      </c>
      <c r="W5" s="40" t="s">
        <v>186</v>
      </c>
      <c r="X5" s="43"/>
      <c r="Y5" s="43" t="s">
        <v>663</v>
      </c>
      <c r="Z5" s="43" t="s">
        <v>718</v>
      </c>
      <c r="AA5" s="43" t="s">
        <v>188</v>
      </c>
      <c r="AB5" s="40" t="s">
        <v>719</v>
      </c>
      <c r="AC5" s="40" t="s">
        <v>708</v>
      </c>
      <c r="AD5" s="42" t="s">
        <v>720</v>
      </c>
      <c r="AE5" s="43"/>
      <c r="AF5" s="28"/>
      <c r="AG5" s="28"/>
      <c r="AH5" s="28"/>
      <c r="AI5" s="28"/>
      <c r="AJ5" s="28"/>
      <c r="AK5" s="29"/>
    </row>
    <row r="6" spans="1:37" ht="62.25" customHeight="1">
      <c r="A6" s="40" t="s">
        <v>322</v>
      </c>
      <c r="B6" s="41">
        <v>5</v>
      </c>
      <c r="C6" s="40" t="s">
        <v>721</v>
      </c>
      <c r="D6" s="40" t="s">
        <v>722</v>
      </c>
      <c r="E6" s="40">
        <v>6068611616</v>
      </c>
      <c r="F6" s="45" t="s">
        <v>723</v>
      </c>
      <c r="G6" s="42" t="s">
        <v>724</v>
      </c>
      <c r="H6" s="40" t="s">
        <v>725</v>
      </c>
      <c r="I6" s="40" t="s">
        <v>726</v>
      </c>
      <c r="J6" s="40" t="s">
        <v>727</v>
      </c>
      <c r="K6" s="40" t="s">
        <v>728</v>
      </c>
      <c r="L6" s="40">
        <v>4</v>
      </c>
      <c r="M6" s="40" t="s">
        <v>185</v>
      </c>
      <c r="N6" s="43" t="s">
        <v>729</v>
      </c>
      <c r="O6" s="43" t="s">
        <v>730</v>
      </c>
      <c r="P6" s="40">
        <v>10</v>
      </c>
      <c r="Q6" s="43" t="s">
        <v>676</v>
      </c>
      <c r="R6" s="43" t="s">
        <v>731</v>
      </c>
      <c r="S6" s="43"/>
      <c r="T6" s="43" t="s">
        <v>732</v>
      </c>
      <c r="U6" s="40"/>
      <c r="V6" s="40" t="s">
        <v>733</v>
      </c>
      <c r="W6" s="40" t="s">
        <v>186</v>
      </c>
      <c r="X6" s="43"/>
      <c r="Y6" s="43" t="s">
        <v>663</v>
      </c>
      <c r="Z6" s="43" t="s">
        <v>734</v>
      </c>
      <c r="AA6" s="43" t="s">
        <v>188</v>
      </c>
      <c r="AB6" s="40" t="s">
        <v>735</v>
      </c>
      <c r="AC6" s="40" t="s">
        <v>725</v>
      </c>
      <c r="AD6" s="42" t="s">
        <v>736</v>
      </c>
      <c r="AE6" s="43" t="s">
        <v>737</v>
      </c>
      <c r="AF6" s="28"/>
      <c r="AG6" s="28"/>
      <c r="AH6" s="28"/>
      <c r="AI6" s="28"/>
      <c r="AJ6" s="28"/>
      <c r="AK6" s="46"/>
    </row>
    <row r="7" spans="1:37" ht="68.25" customHeight="1">
      <c r="A7" s="41" t="s">
        <v>322</v>
      </c>
      <c r="B7" s="41">
        <v>6</v>
      </c>
      <c r="C7" s="40" t="s">
        <v>738</v>
      </c>
      <c r="D7" s="40" t="s">
        <v>739</v>
      </c>
      <c r="E7" s="40">
        <v>6068127766</v>
      </c>
      <c r="F7" s="45" t="s">
        <v>740</v>
      </c>
      <c r="G7" s="42" t="s">
        <v>741</v>
      </c>
      <c r="H7" s="40" t="s">
        <v>742</v>
      </c>
      <c r="I7" s="40" t="s">
        <v>743</v>
      </c>
      <c r="J7" s="40" t="s">
        <v>744</v>
      </c>
      <c r="K7" s="40" t="s">
        <v>745</v>
      </c>
      <c r="L7" s="40">
        <v>60</v>
      </c>
      <c r="M7" s="40" t="s">
        <v>185</v>
      </c>
      <c r="N7" s="43" t="s">
        <v>746</v>
      </c>
      <c r="O7" s="43" t="s">
        <v>747</v>
      </c>
      <c r="P7" s="40">
        <v>2</v>
      </c>
      <c r="Q7" s="43" t="s">
        <v>748</v>
      </c>
      <c r="R7" s="43" t="s">
        <v>749</v>
      </c>
      <c r="S7" s="43" t="s">
        <v>750</v>
      </c>
      <c r="T7" s="43" t="s">
        <v>751</v>
      </c>
      <c r="U7" s="40"/>
      <c r="V7" s="40" t="s">
        <v>752</v>
      </c>
      <c r="W7" s="40" t="s">
        <v>186</v>
      </c>
      <c r="X7" s="43"/>
      <c r="Y7" s="43" t="s">
        <v>753</v>
      </c>
      <c r="Z7" s="43" t="s">
        <v>754</v>
      </c>
      <c r="AA7" s="43" t="s">
        <v>188</v>
      </c>
      <c r="AB7" s="40" t="s">
        <v>755</v>
      </c>
      <c r="AC7" s="40" t="s">
        <v>756</v>
      </c>
      <c r="AD7" s="42" t="s">
        <v>757</v>
      </c>
      <c r="AE7" s="43" t="s">
        <v>758</v>
      </c>
      <c r="AF7" s="28"/>
      <c r="AG7" s="28"/>
      <c r="AH7" s="28"/>
      <c r="AI7" s="28"/>
      <c r="AJ7" s="28"/>
      <c r="AK7" s="46"/>
    </row>
    <row r="8" spans="1:37" ht="56.25">
      <c r="A8" s="40" t="s">
        <v>759</v>
      </c>
      <c r="B8" s="41">
        <v>7</v>
      </c>
      <c r="C8" s="40" t="s">
        <v>760</v>
      </c>
      <c r="D8" s="40" t="s">
        <v>761</v>
      </c>
      <c r="E8" s="40">
        <v>6068154905</v>
      </c>
      <c r="F8" s="40" t="s">
        <v>762</v>
      </c>
      <c r="G8" s="42" t="s">
        <v>763</v>
      </c>
      <c r="H8" s="40" t="s">
        <v>764</v>
      </c>
      <c r="I8" s="40" t="s">
        <v>765</v>
      </c>
      <c r="J8" s="40" t="s">
        <v>184</v>
      </c>
      <c r="K8" s="40" t="s">
        <v>766</v>
      </c>
      <c r="L8" s="40">
        <v>10</v>
      </c>
      <c r="M8" s="40"/>
      <c r="N8" s="43" t="s">
        <v>767</v>
      </c>
      <c r="O8" s="43" t="s">
        <v>768</v>
      </c>
      <c r="P8" s="40"/>
      <c r="Q8" s="43" t="s">
        <v>769</v>
      </c>
      <c r="R8" s="43" t="s">
        <v>770</v>
      </c>
      <c r="S8" s="43" t="s">
        <v>771</v>
      </c>
      <c r="T8" s="43" t="s">
        <v>25</v>
      </c>
      <c r="U8" s="40"/>
      <c r="V8" s="40" t="s">
        <v>772</v>
      </c>
      <c r="W8" s="40" t="s">
        <v>186</v>
      </c>
      <c r="X8" s="43" t="s">
        <v>773</v>
      </c>
      <c r="Y8" s="43" t="s">
        <v>774</v>
      </c>
      <c r="Z8" s="43" t="s">
        <v>187</v>
      </c>
      <c r="AA8" s="43" t="s">
        <v>188</v>
      </c>
      <c r="AB8" s="40" t="s">
        <v>775</v>
      </c>
      <c r="AC8" s="40" t="s">
        <v>764</v>
      </c>
      <c r="AD8" s="42" t="s">
        <v>776</v>
      </c>
      <c r="AE8" s="43"/>
      <c r="AF8" s="28"/>
      <c r="AG8" s="28"/>
      <c r="AH8" s="28"/>
      <c r="AI8" s="28"/>
      <c r="AJ8" s="28"/>
      <c r="AK8" s="47"/>
    </row>
    <row r="9" spans="1:37" ht="69.75" customHeight="1">
      <c r="A9" s="40" t="s">
        <v>759</v>
      </c>
      <c r="B9" s="41">
        <v>8</v>
      </c>
      <c r="C9" s="40" t="s">
        <v>777</v>
      </c>
      <c r="D9" s="40" t="s">
        <v>778</v>
      </c>
      <c r="E9" s="40">
        <v>6208129829</v>
      </c>
      <c r="F9" s="40" t="s">
        <v>779</v>
      </c>
      <c r="G9" s="48"/>
      <c r="H9" s="40" t="s">
        <v>780</v>
      </c>
      <c r="I9" s="40" t="s">
        <v>781</v>
      </c>
      <c r="J9" s="40" t="s">
        <v>782</v>
      </c>
      <c r="K9" s="40" t="s">
        <v>783</v>
      </c>
      <c r="L9" s="40">
        <v>130</v>
      </c>
      <c r="M9" s="40" t="s">
        <v>784</v>
      </c>
      <c r="N9" s="43" t="s">
        <v>785</v>
      </c>
      <c r="O9" s="43" t="s">
        <v>786</v>
      </c>
      <c r="P9" s="40">
        <v>80</v>
      </c>
      <c r="Q9" s="43" t="s">
        <v>787</v>
      </c>
      <c r="R9" s="43" t="s">
        <v>788</v>
      </c>
      <c r="S9" s="43" t="s">
        <v>789</v>
      </c>
      <c r="T9" s="43" t="s">
        <v>790</v>
      </c>
      <c r="U9" s="40"/>
      <c r="V9" s="40" t="s">
        <v>791</v>
      </c>
      <c r="W9" s="40" t="s">
        <v>186</v>
      </c>
      <c r="X9" s="43" t="s">
        <v>773</v>
      </c>
      <c r="Y9" s="43" t="s">
        <v>792</v>
      </c>
      <c r="Z9" s="43" t="s">
        <v>793</v>
      </c>
      <c r="AA9" s="43" t="s">
        <v>794</v>
      </c>
      <c r="AB9" s="40" t="s">
        <v>795</v>
      </c>
      <c r="AC9" s="40" t="s">
        <v>796</v>
      </c>
      <c r="AD9" s="42" t="s">
        <v>797</v>
      </c>
      <c r="AE9" s="43" t="s">
        <v>798</v>
      </c>
      <c r="AF9" s="28"/>
      <c r="AG9" s="28"/>
      <c r="AH9" s="28"/>
      <c r="AI9" s="28"/>
      <c r="AJ9" s="28"/>
      <c r="AK9" s="29"/>
    </row>
    <row r="10" spans="1:37" ht="59.25" customHeight="1">
      <c r="A10" s="40" t="s">
        <v>759</v>
      </c>
      <c r="B10" s="41">
        <v>9</v>
      </c>
      <c r="C10" s="40" t="s">
        <v>799</v>
      </c>
      <c r="D10" s="40" t="s">
        <v>800</v>
      </c>
      <c r="E10" s="40">
        <v>1348103139</v>
      </c>
      <c r="F10" s="40" t="s">
        <v>801</v>
      </c>
      <c r="G10" s="48"/>
      <c r="H10" s="40" t="s">
        <v>802</v>
      </c>
      <c r="I10" s="40" t="s">
        <v>803</v>
      </c>
      <c r="J10" s="40" t="s">
        <v>184</v>
      </c>
      <c r="K10" s="40" t="s">
        <v>804</v>
      </c>
      <c r="L10" s="40">
        <v>200</v>
      </c>
      <c r="M10" s="40" t="s">
        <v>185</v>
      </c>
      <c r="N10" s="43" t="s">
        <v>805</v>
      </c>
      <c r="O10" s="43" t="s">
        <v>730</v>
      </c>
      <c r="P10" s="40">
        <v>10</v>
      </c>
      <c r="Q10" s="43" t="s">
        <v>806</v>
      </c>
      <c r="R10" s="43" t="s">
        <v>807</v>
      </c>
      <c r="S10" s="43" t="s">
        <v>789</v>
      </c>
      <c r="T10" s="43" t="s">
        <v>808</v>
      </c>
      <c r="U10" s="40"/>
      <c r="V10" s="40" t="s">
        <v>809</v>
      </c>
      <c r="W10" s="40" t="s">
        <v>186</v>
      </c>
      <c r="X10" s="43" t="s">
        <v>773</v>
      </c>
      <c r="Y10" s="43" t="s">
        <v>810</v>
      </c>
      <c r="Z10" s="43" t="s">
        <v>811</v>
      </c>
      <c r="AA10" s="43" t="s">
        <v>812</v>
      </c>
      <c r="AB10" s="40" t="s">
        <v>813</v>
      </c>
      <c r="AC10" s="40" t="s">
        <v>814</v>
      </c>
      <c r="AD10" s="42" t="s">
        <v>815</v>
      </c>
      <c r="AE10" s="34" t="s">
        <v>816</v>
      </c>
      <c r="AF10" s="28"/>
      <c r="AG10" s="28"/>
      <c r="AH10" s="28"/>
      <c r="AI10" s="28"/>
      <c r="AJ10" s="28"/>
      <c r="AK10" s="29"/>
    </row>
    <row r="11" spans="1:37" ht="56.25" customHeight="1">
      <c r="A11" s="40" t="s">
        <v>759</v>
      </c>
      <c r="B11" s="41">
        <v>10</v>
      </c>
      <c r="C11" s="40" t="s">
        <v>817</v>
      </c>
      <c r="D11" s="40" t="s">
        <v>818</v>
      </c>
      <c r="E11" s="40">
        <v>1298611006</v>
      </c>
      <c r="F11" s="40" t="s">
        <v>819</v>
      </c>
      <c r="G11" s="42" t="s">
        <v>820</v>
      </c>
      <c r="H11" s="40" t="s">
        <v>821</v>
      </c>
      <c r="I11" s="40" t="s">
        <v>822</v>
      </c>
      <c r="J11" s="40" t="s">
        <v>823</v>
      </c>
      <c r="K11" s="40"/>
      <c r="L11" s="40">
        <v>20</v>
      </c>
      <c r="M11" s="40" t="s">
        <v>185</v>
      </c>
      <c r="N11" s="43" t="s">
        <v>824</v>
      </c>
      <c r="O11" s="43" t="s">
        <v>768</v>
      </c>
      <c r="P11" s="40"/>
      <c r="Q11" s="43" t="s">
        <v>825</v>
      </c>
      <c r="R11" s="43" t="s">
        <v>826</v>
      </c>
      <c r="S11" s="43" t="s">
        <v>827</v>
      </c>
      <c r="T11" s="43" t="s">
        <v>828</v>
      </c>
      <c r="U11" s="40"/>
      <c r="V11" s="40" t="s">
        <v>829</v>
      </c>
      <c r="W11" s="40" t="s">
        <v>186</v>
      </c>
      <c r="X11" s="43" t="s">
        <v>773</v>
      </c>
      <c r="Y11" s="43" t="s">
        <v>830</v>
      </c>
      <c r="Z11" s="43" t="s">
        <v>754</v>
      </c>
      <c r="AA11" s="43" t="s">
        <v>831</v>
      </c>
      <c r="AB11" s="40" t="s">
        <v>832</v>
      </c>
      <c r="AC11" s="40" t="s">
        <v>821</v>
      </c>
      <c r="AD11" s="49" t="s">
        <v>833</v>
      </c>
      <c r="AE11" s="43" t="s">
        <v>834</v>
      </c>
      <c r="AF11" s="28"/>
      <c r="AG11" s="28"/>
      <c r="AH11" s="28"/>
      <c r="AI11" s="28"/>
      <c r="AJ11" s="28"/>
      <c r="AK11" s="29"/>
    </row>
    <row r="12" spans="1:37" ht="51.75" customHeight="1">
      <c r="A12" s="41" t="s">
        <v>835</v>
      </c>
      <c r="B12" s="41">
        <v>11</v>
      </c>
      <c r="C12" s="40" t="s">
        <v>836</v>
      </c>
      <c r="D12" s="40" t="s">
        <v>837</v>
      </c>
      <c r="E12" s="40">
        <v>6038111678</v>
      </c>
      <c r="F12" s="40" t="s">
        <v>838</v>
      </c>
      <c r="G12" s="21"/>
      <c r="H12" s="40" t="s">
        <v>839</v>
      </c>
      <c r="I12" s="40" t="s">
        <v>840</v>
      </c>
      <c r="J12" s="40" t="s">
        <v>208</v>
      </c>
      <c r="K12" s="40" t="s">
        <v>841</v>
      </c>
      <c r="L12" s="40">
        <v>17</v>
      </c>
      <c r="M12" s="40" t="s">
        <v>185</v>
      </c>
      <c r="N12" s="43" t="s">
        <v>842</v>
      </c>
      <c r="O12" s="43" t="s">
        <v>747</v>
      </c>
      <c r="P12" s="40">
        <v>2</v>
      </c>
      <c r="Q12" s="43" t="s">
        <v>843</v>
      </c>
      <c r="R12" s="43" t="s">
        <v>844</v>
      </c>
      <c r="S12" s="43" t="s">
        <v>845</v>
      </c>
      <c r="T12" s="43" t="s">
        <v>846</v>
      </c>
      <c r="U12" s="40"/>
      <c r="V12" s="40" t="s">
        <v>847</v>
      </c>
      <c r="W12" s="40" t="s">
        <v>186</v>
      </c>
      <c r="X12" s="43"/>
      <c r="Y12" s="43" t="s">
        <v>663</v>
      </c>
      <c r="Z12" s="43" t="s">
        <v>187</v>
      </c>
      <c r="AA12" s="43" t="s">
        <v>188</v>
      </c>
      <c r="AB12" s="40" t="s">
        <v>848</v>
      </c>
      <c r="AC12" s="40" t="s">
        <v>839</v>
      </c>
      <c r="AD12" s="21" t="s">
        <v>849</v>
      </c>
      <c r="AE12" s="43" t="s">
        <v>850</v>
      </c>
      <c r="AF12" s="36"/>
      <c r="AG12" s="36"/>
      <c r="AH12" s="36"/>
      <c r="AI12" s="37"/>
      <c r="AJ12" s="38"/>
      <c r="AK12" s="29"/>
    </row>
    <row r="13" spans="1:37" ht="63.75" customHeight="1">
      <c r="A13" s="41" t="s">
        <v>835</v>
      </c>
      <c r="B13" s="41">
        <v>12</v>
      </c>
      <c r="C13" s="40" t="s">
        <v>851</v>
      </c>
      <c r="D13" s="40" t="s">
        <v>852</v>
      </c>
      <c r="E13" s="40">
        <v>6108159457</v>
      </c>
      <c r="F13" s="40" t="s">
        <v>853</v>
      </c>
      <c r="G13" s="21" t="s">
        <v>854</v>
      </c>
      <c r="H13" s="40" t="s">
        <v>855</v>
      </c>
      <c r="I13" s="40" t="s">
        <v>856</v>
      </c>
      <c r="J13" s="40" t="s">
        <v>857</v>
      </c>
      <c r="K13" s="40" t="s">
        <v>858</v>
      </c>
      <c r="L13" s="40">
        <v>40</v>
      </c>
      <c r="M13" s="40" t="s">
        <v>185</v>
      </c>
      <c r="N13" s="43" t="s">
        <v>859</v>
      </c>
      <c r="O13" s="43" t="s">
        <v>860</v>
      </c>
      <c r="P13" s="40">
        <v>9</v>
      </c>
      <c r="Q13" s="43" t="s">
        <v>861</v>
      </c>
      <c r="R13" s="43" t="s">
        <v>862</v>
      </c>
      <c r="S13" s="43" t="s">
        <v>863</v>
      </c>
      <c r="T13" s="43" t="s">
        <v>864</v>
      </c>
      <c r="U13" s="40"/>
      <c r="V13" s="40" t="s">
        <v>865</v>
      </c>
      <c r="W13" s="40" t="s">
        <v>186</v>
      </c>
      <c r="X13" s="43"/>
      <c r="Y13" s="43"/>
      <c r="Z13" s="43" t="s">
        <v>866</v>
      </c>
      <c r="AA13" s="43" t="s">
        <v>867</v>
      </c>
      <c r="AB13" s="40" t="s">
        <v>868</v>
      </c>
      <c r="AC13" s="40" t="s">
        <v>855</v>
      </c>
      <c r="AD13" s="21" t="s">
        <v>869</v>
      </c>
      <c r="AE13" s="43" t="s">
        <v>870</v>
      </c>
      <c r="AF13" s="44"/>
      <c r="AG13" s="45"/>
      <c r="AH13" s="45"/>
      <c r="AI13" s="37"/>
      <c r="AJ13" s="44"/>
      <c r="AK13" s="50"/>
    </row>
    <row r="14" spans="1:37" ht="56.25" customHeight="1">
      <c r="A14" s="40" t="s">
        <v>871</v>
      </c>
      <c r="B14" s="41">
        <v>13</v>
      </c>
      <c r="C14" s="40" t="s">
        <v>872</v>
      </c>
      <c r="D14" s="40" t="s">
        <v>873</v>
      </c>
      <c r="E14" s="40">
        <v>6218181342</v>
      </c>
      <c r="F14" s="40" t="s">
        <v>874</v>
      </c>
      <c r="G14" s="42" t="s">
        <v>875</v>
      </c>
      <c r="H14" s="40" t="s">
        <v>876</v>
      </c>
      <c r="I14" s="40" t="s">
        <v>877</v>
      </c>
      <c r="J14" s="40" t="s">
        <v>878</v>
      </c>
      <c r="K14" s="40" t="s">
        <v>879</v>
      </c>
      <c r="L14" s="40">
        <v>15</v>
      </c>
      <c r="M14" s="40"/>
      <c r="N14" s="43" t="s">
        <v>880</v>
      </c>
      <c r="O14" s="43" t="s">
        <v>881</v>
      </c>
      <c r="P14" s="40">
        <v>3</v>
      </c>
      <c r="Q14" s="43" t="s">
        <v>748</v>
      </c>
      <c r="R14" s="43" t="s">
        <v>882</v>
      </c>
      <c r="S14" s="43" t="s">
        <v>883</v>
      </c>
      <c r="T14" s="43" t="s">
        <v>884</v>
      </c>
      <c r="U14" s="40"/>
      <c r="V14" s="40" t="s">
        <v>885</v>
      </c>
      <c r="W14" s="40" t="s">
        <v>186</v>
      </c>
      <c r="X14" s="43" t="s">
        <v>773</v>
      </c>
      <c r="Y14" s="43" t="s">
        <v>830</v>
      </c>
      <c r="Z14" s="43"/>
      <c r="AA14" s="43" t="s">
        <v>188</v>
      </c>
      <c r="AB14" s="40" t="s">
        <v>886</v>
      </c>
      <c r="AC14" s="40" t="s">
        <v>876</v>
      </c>
      <c r="AD14" s="42" t="s">
        <v>887</v>
      </c>
      <c r="AE14" s="43" t="s">
        <v>888</v>
      </c>
      <c r="AF14" s="28"/>
      <c r="AG14" s="28"/>
      <c r="AH14" s="28"/>
      <c r="AI14" s="28"/>
      <c r="AJ14" s="28"/>
      <c r="AK14" s="50"/>
    </row>
    <row r="15" spans="1:37" ht="51" customHeight="1">
      <c r="A15" s="41" t="s">
        <v>871</v>
      </c>
      <c r="B15" s="41">
        <v>14</v>
      </c>
      <c r="C15" s="40" t="s">
        <v>889</v>
      </c>
      <c r="D15" s="40" t="s">
        <v>890</v>
      </c>
      <c r="E15" s="40">
        <v>6218100510</v>
      </c>
      <c r="F15" s="40" t="s">
        <v>891</v>
      </c>
      <c r="G15" s="21" t="s">
        <v>892</v>
      </c>
      <c r="H15" s="40" t="s">
        <v>893</v>
      </c>
      <c r="I15" s="40" t="s">
        <v>894</v>
      </c>
      <c r="J15" s="40" t="s">
        <v>184</v>
      </c>
      <c r="K15" s="40" t="s">
        <v>895</v>
      </c>
      <c r="L15" s="40">
        <v>106</v>
      </c>
      <c r="M15" s="40" t="s">
        <v>185</v>
      </c>
      <c r="N15" s="43" t="s">
        <v>896</v>
      </c>
      <c r="O15" s="43" t="s">
        <v>897</v>
      </c>
      <c r="P15" s="40">
        <v>0</v>
      </c>
      <c r="Q15" s="43" t="s">
        <v>898</v>
      </c>
      <c r="R15" s="43" t="s">
        <v>899</v>
      </c>
      <c r="S15" s="43" t="s">
        <v>900</v>
      </c>
      <c r="T15" s="43" t="s">
        <v>901</v>
      </c>
      <c r="U15" s="40" t="s">
        <v>902</v>
      </c>
      <c r="V15" s="40" t="s">
        <v>903</v>
      </c>
      <c r="W15" s="40" t="s">
        <v>186</v>
      </c>
      <c r="X15" s="43" t="s">
        <v>904</v>
      </c>
      <c r="Y15" s="43"/>
      <c r="Z15" s="43"/>
      <c r="AA15" s="43" t="s">
        <v>905</v>
      </c>
      <c r="AB15" s="40" t="s">
        <v>906</v>
      </c>
      <c r="AC15" s="40" t="s">
        <v>907</v>
      </c>
      <c r="AD15" s="21" t="s">
        <v>908</v>
      </c>
      <c r="AE15" s="43" t="s">
        <v>909</v>
      </c>
      <c r="AF15" s="28"/>
      <c r="AG15" s="28"/>
      <c r="AH15" s="28"/>
      <c r="AI15" s="28"/>
      <c r="AJ15" s="28"/>
      <c r="AK15" s="29"/>
    </row>
    <row r="16" spans="1:37" ht="60" customHeight="1">
      <c r="A16" s="40" t="s">
        <v>871</v>
      </c>
      <c r="B16" s="41">
        <v>15</v>
      </c>
      <c r="C16" s="40" t="s">
        <v>910</v>
      </c>
      <c r="D16" s="40" t="s">
        <v>911</v>
      </c>
      <c r="E16" s="40">
        <v>6178207864</v>
      </c>
      <c r="F16" s="40" t="s">
        <v>912</v>
      </c>
      <c r="G16" s="42" t="s">
        <v>913</v>
      </c>
      <c r="H16" s="40" t="s">
        <v>914</v>
      </c>
      <c r="I16" s="40" t="s">
        <v>915</v>
      </c>
      <c r="J16" s="40" t="s">
        <v>916</v>
      </c>
      <c r="K16" s="40" t="s">
        <v>916</v>
      </c>
      <c r="L16" s="40">
        <v>7</v>
      </c>
      <c r="M16" s="40" t="s">
        <v>185</v>
      </c>
      <c r="N16" s="43" t="s">
        <v>917</v>
      </c>
      <c r="O16" s="43" t="s">
        <v>918</v>
      </c>
      <c r="P16" s="40">
        <v>2</v>
      </c>
      <c r="Q16" s="43" t="s">
        <v>748</v>
      </c>
      <c r="R16" s="43" t="s">
        <v>919</v>
      </c>
      <c r="S16" s="43"/>
      <c r="T16" s="43" t="s">
        <v>920</v>
      </c>
      <c r="U16" s="43" t="s">
        <v>921</v>
      </c>
      <c r="V16" s="40" t="s">
        <v>922</v>
      </c>
      <c r="W16" s="40" t="s">
        <v>186</v>
      </c>
      <c r="X16" s="43" t="s">
        <v>923</v>
      </c>
      <c r="Y16" s="43"/>
      <c r="Z16" s="43" t="s">
        <v>924</v>
      </c>
      <c r="AA16" s="43" t="s">
        <v>188</v>
      </c>
      <c r="AB16" s="40" t="s">
        <v>925</v>
      </c>
      <c r="AC16" s="40" t="s">
        <v>926</v>
      </c>
      <c r="AD16" s="42" t="s">
        <v>927</v>
      </c>
      <c r="AE16" s="43" t="s">
        <v>928</v>
      </c>
      <c r="AF16" s="36"/>
      <c r="AG16" s="36"/>
      <c r="AH16" s="36"/>
      <c r="AI16" s="37"/>
      <c r="AJ16" s="38"/>
      <c r="AK16" s="50"/>
    </row>
    <row r="17" spans="1:36" ht="45">
      <c r="A17" s="40" t="s">
        <v>871</v>
      </c>
      <c r="B17" s="41">
        <v>16</v>
      </c>
      <c r="C17" s="40" t="s">
        <v>929</v>
      </c>
      <c r="D17" s="40" t="s">
        <v>930</v>
      </c>
      <c r="E17" s="40">
        <v>6040968561</v>
      </c>
      <c r="F17" s="40" t="s">
        <v>931</v>
      </c>
      <c r="G17" s="42"/>
      <c r="H17" s="40" t="s">
        <v>932</v>
      </c>
      <c r="I17" s="40" t="s">
        <v>933</v>
      </c>
      <c r="J17" s="40" t="s">
        <v>934</v>
      </c>
      <c r="K17" s="40"/>
      <c r="L17" s="40">
        <v>5</v>
      </c>
      <c r="M17" s="40" t="s">
        <v>185</v>
      </c>
      <c r="N17" s="43" t="s">
        <v>935</v>
      </c>
      <c r="O17" s="43" t="s">
        <v>936</v>
      </c>
      <c r="P17" s="40">
        <v>2</v>
      </c>
      <c r="Q17" s="43" t="s">
        <v>937</v>
      </c>
      <c r="R17" s="43" t="s">
        <v>938</v>
      </c>
      <c r="S17" s="43" t="s">
        <v>939</v>
      </c>
      <c r="T17" s="43" t="s">
        <v>940</v>
      </c>
      <c r="U17" s="40"/>
      <c r="V17" s="40" t="s">
        <v>941</v>
      </c>
      <c r="W17" s="40" t="s">
        <v>186</v>
      </c>
      <c r="X17" s="43" t="s">
        <v>942</v>
      </c>
      <c r="Y17" s="43" t="s">
        <v>943</v>
      </c>
      <c r="Z17" s="43"/>
      <c r="AA17" s="43" t="s">
        <v>944</v>
      </c>
      <c r="AB17" s="40" t="s">
        <v>945</v>
      </c>
      <c r="AC17" s="40" t="s">
        <v>946</v>
      </c>
      <c r="AD17" s="42" t="s">
        <v>947</v>
      </c>
      <c r="AE17" s="43" t="s">
        <v>948</v>
      </c>
      <c r="AF17" s="44"/>
      <c r="AG17" s="44"/>
      <c r="AH17" s="45"/>
      <c r="AI17" s="45"/>
      <c r="AJ17" s="37"/>
    </row>
    <row r="18" spans="1:36" ht="292.5">
      <c r="A18" s="40" t="s">
        <v>871</v>
      </c>
      <c r="B18" s="41">
        <v>17</v>
      </c>
      <c r="C18" s="40" t="s">
        <v>949</v>
      </c>
      <c r="D18" s="40" t="s">
        <v>950</v>
      </c>
      <c r="E18" s="40">
        <v>6218144750</v>
      </c>
      <c r="F18" s="40" t="s">
        <v>951</v>
      </c>
      <c r="G18" s="42" t="s">
        <v>952</v>
      </c>
      <c r="H18" s="40" t="s">
        <v>953</v>
      </c>
      <c r="I18" s="40" t="s">
        <v>954</v>
      </c>
      <c r="J18" s="40" t="s">
        <v>955</v>
      </c>
      <c r="K18" s="40" t="s">
        <v>956</v>
      </c>
      <c r="L18" s="40">
        <v>56</v>
      </c>
      <c r="M18" s="40" t="s">
        <v>784</v>
      </c>
      <c r="N18" s="43" t="s">
        <v>957</v>
      </c>
      <c r="O18" s="43" t="s">
        <v>958</v>
      </c>
      <c r="P18" s="40">
        <v>7</v>
      </c>
      <c r="Q18" s="43" t="s">
        <v>959</v>
      </c>
      <c r="R18" s="43" t="s">
        <v>960</v>
      </c>
      <c r="S18" s="43" t="s">
        <v>961</v>
      </c>
      <c r="T18" s="43" t="s">
        <v>962</v>
      </c>
      <c r="U18" s="43" t="s">
        <v>963</v>
      </c>
      <c r="V18" s="40" t="s">
        <v>964</v>
      </c>
      <c r="W18" s="40" t="s">
        <v>186</v>
      </c>
      <c r="X18" s="43" t="s">
        <v>965</v>
      </c>
      <c r="Y18" s="43" t="s">
        <v>966</v>
      </c>
      <c r="Z18" s="43" t="s">
        <v>967</v>
      </c>
      <c r="AA18" s="43" t="s">
        <v>968</v>
      </c>
      <c r="AB18" s="40" t="s">
        <v>969</v>
      </c>
      <c r="AC18" s="40" t="s">
        <v>970</v>
      </c>
      <c r="AD18" s="42" t="s">
        <v>971</v>
      </c>
      <c r="AE18" s="43" t="s">
        <v>972</v>
      </c>
      <c r="AF18" s="44"/>
      <c r="AG18" s="45"/>
      <c r="AH18" s="45"/>
      <c r="AI18" s="37"/>
      <c r="AJ18" s="44"/>
    </row>
    <row r="19" spans="1:36" ht="33.75">
      <c r="A19" s="41" t="s">
        <v>871</v>
      </c>
      <c r="B19" s="41">
        <v>18</v>
      </c>
      <c r="C19" s="40" t="s">
        <v>973</v>
      </c>
      <c r="D19" s="40" t="s">
        <v>974</v>
      </c>
      <c r="E19" s="40">
        <v>6038136306</v>
      </c>
      <c r="F19" s="40" t="s">
        <v>975</v>
      </c>
      <c r="G19" s="42" t="s">
        <v>976</v>
      </c>
      <c r="H19" s="40" t="s">
        <v>977</v>
      </c>
      <c r="I19" s="40" t="s">
        <v>978</v>
      </c>
      <c r="J19" s="40" t="s">
        <v>184</v>
      </c>
      <c r="K19" s="40" t="s">
        <v>979</v>
      </c>
      <c r="L19" s="40">
        <v>50</v>
      </c>
      <c r="M19" s="40"/>
      <c r="N19" s="43" t="s">
        <v>980</v>
      </c>
      <c r="O19" s="43" t="s">
        <v>981</v>
      </c>
      <c r="P19" s="40">
        <v>1</v>
      </c>
      <c r="Q19" s="43" t="s">
        <v>982</v>
      </c>
      <c r="R19" s="43" t="s">
        <v>983</v>
      </c>
      <c r="S19" s="43" t="s">
        <v>900</v>
      </c>
      <c r="T19" s="43" t="s">
        <v>984</v>
      </c>
      <c r="U19" s="40" t="s">
        <v>985</v>
      </c>
      <c r="V19" s="40" t="s">
        <v>986</v>
      </c>
      <c r="W19" s="40" t="s">
        <v>186</v>
      </c>
      <c r="X19" s="43" t="s">
        <v>904</v>
      </c>
      <c r="Y19" s="43"/>
      <c r="Z19" s="43"/>
      <c r="AA19" s="43"/>
      <c r="AB19" s="40" t="s">
        <v>987</v>
      </c>
      <c r="AC19" s="40" t="s">
        <v>988</v>
      </c>
      <c r="AD19" s="42" t="s">
        <v>989</v>
      </c>
      <c r="AE19" s="43" t="s">
        <v>990</v>
      </c>
      <c r="AF19" s="28"/>
      <c r="AG19" s="28"/>
      <c r="AH19" s="28"/>
      <c r="AI19" s="28"/>
      <c r="AJ19" s="28"/>
    </row>
    <row r="20" spans="1:36" ht="45">
      <c r="A20" s="40" t="s">
        <v>871</v>
      </c>
      <c r="B20" s="41">
        <v>19</v>
      </c>
      <c r="C20" s="40" t="s">
        <v>991</v>
      </c>
      <c r="D20" s="40" t="s">
        <v>992</v>
      </c>
      <c r="E20" s="40">
        <v>6090593913</v>
      </c>
      <c r="F20" s="40" t="s">
        <v>993</v>
      </c>
      <c r="G20" s="48"/>
      <c r="H20" s="40" t="s">
        <v>994</v>
      </c>
      <c r="I20" s="40" t="s">
        <v>995</v>
      </c>
      <c r="J20" s="40" t="s">
        <v>996</v>
      </c>
      <c r="K20" s="40" t="s">
        <v>997</v>
      </c>
      <c r="L20" s="40">
        <v>10</v>
      </c>
      <c r="M20" s="40" t="s">
        <v>185</v>
      </c>
      <c r="N20" s="43" t="s">
        <v>998</v>
      </c>
      <c r="O20" s="43" t="s">
        <v>999</v>
      </c>
      <c r="P20" s="40">
        <v>12</v>
      </c>
      <c r="Q20" s="43" t="s">
        <v>1000</v>
      </c>
      <c r="R20" s="43"/>
      <c r="S20" s="43" t="s">
        <v>1001</v>
      </c>
      <c r="T20" s="43" t="s">
        <v>1002</v>
      </c>
      <c r="U20" s="40"/>
      <c r="V20" s="40" t="s">
        <v>1003</v>
      </c>
      <c r="W20" s="40" t="s">
        <v>186</v>
      </c>
      <c r="X20" s="43" t="s">
        <v>773</v>
      </c>
      <c r="Y20" s="43" t="s">
        <v>830</v>
      </c>
      <c r="Z20" s="43" t="s">
        <v>754</v>
      </c>
      <c r="AA20" s="43" t="s">
        <v>1004</v>
      </c>
      <c r="AB20" s="40" t="s">
        <v>1005</v>
      </c>
      <c r="AC20" s="40" t="s">
        <v>1006</v>
      </c>
      <c r="AD20" s="42" t="s">
        <v>1007</v>
      </c>
      <c r="AE20" s="43"/>
      <c r="AF20" s="28"/>
      <c r="AG20" s="28"/>
      <c r="AH20" s="28"/>
      <c r="AI20" s="28"/>
      <c r="AJ20" s="28"/>
    </row>
    <row r="21" spans="1:36" ht="54.75" customHeight="1">
      <c r="A21" s="40" t="s">
        <v>871</v>
      </c>
      <c r="B21" s="41">
        <v>20</v>
      </c>
      <c r="C21" s="40" t="s">
        <v>1008</v>
      </c>
      <c r="D21" s="40" t="s">
        <v>1009</v>
      </c>
      <c r="E21" s="40">
        <v>6068159574</v>
      </c>
      <c r="F21" s="40" t="s">
        <v>1010</v>
      </c>
      <c r="G21" s="42" t="s">
        <v>1011</v>
      </c>
      <c r="H21" s="40" t="s">
        <v>1012</v>
      </c>
      <c r="I21" s="40" t="s">
        <v>1013</v>
      </c>
      <c r="J21" s="40" t="s">
        <v>1014</v>
      </c>
      <c r="K21" s="40" t="s">
        <v>1015</v>
      </c>
      <c r="L21" s="40">
        <v>29</v>
      </c>
      <c r="M21" s="40" t="s">
        <v>185</v>
      </c>
      <c r="N21" s="43" t="s">
        <v>1016</v>
      </c>
      <c r="O21" s="43" t="s">
        <v>1017</v>
      </c>
      <c r="P21" s="40">
        <v>0</v>
      </c>
      <c r="Q21" s="43" t="s">
        <v>1018</v>
      </c>
      <c r="R21" s="43" t="s">
        <v>1019</v>
      </c>
      <c r="S21" s="43" t="s">
        <v>1018</v>
      </c>
      <c r="T21" s="43" t="s">
        <v>1020</v>
      </c>
      <c r="U21" s="43" t="s">
        <v>1021</v>
      </c>
      <c r="V21" s="40" t="s">
        <v>1022</v>
      </c>
      <c r="W21" s="40" t="s">
        <v>186</v>
      </c>
      <c r="X21" s="43" t="s">
        <v>1023</v>
      </c>
      <c r="Y21" s="43" t="s">
        <v>1024</v>
      </c>
      <c r="Z21" s="43" t="s">
        <v>1025</v>
      </c>
      <c r="AA21" s="43" t="s">
        <v>1026</v>
      </c>
      <c r="AB21" s="40" t="s">
        <v>1027</v>
      </c>
      <c r="AC21" s="40" t="s">
        <v>1012</v>
      </c>
      <c r="AD21" s="42" t="s">
        <v>1028</v>
      </c>
      <c r="AE21" s="43" t="s">
        <v>1029</v>
      </c>
      <c r="AF21" s="28"/>
      <c r="AG21" s="28"/>
      <c r="AH21" s="28"/>
      <c r="AI21" s="28"/>
      <c r="AJ21" s="28"/>
    </row>
    <row r="22" spans="1:36" ht="57.75" customHeight="1">
      <c r="A22" s="40" t="s">
        <v>871</v>
      </c>
      <c r="B22" s="41">
        <v>21</v>
      </c>
      <c r="C22" s="40" t="s">
        <v>1030</v>
      </c>
      <c r="D22" s="40" t="s">
        <v>1031</v>
      </c>
      <c r="E22" s="40">
        <v>6108139368</v>
      </c>
      <c r="F22" s="40" t="s">
        <v>1032</v>
      </c>
      <c r="G22" s="21" t="s">
        <v>1033</v>
      </c>
      <c r="H22" s="40" t="s">
        <v>1034</v>
      </c>
      <c r="I22" s="40" t="s">
        <v>1035</v>
      </c>
      <c r="J22" s="40"/>
      <c r="K22" s="40"/>
      <c r="L22" s="40">
        <v>14</v>
      </c>
      <c r="M22" s="40"/>
      <c r="N22" s="43" t="s">
        <v>1036</v>
      </c>
      <c r="O22" s="43" t="s">
        <v>1037</v>
      </c>
      <c r="P22" s="40">
        <v>3</v>
      </c>
      <c r="Q22" s="43" t="s">
        <v>1038</v>
      </c>
      <c r="R22" s="43" t="s">
        <v>1039</v>
      </c>
      <c r="S22" s="43" t="s">
        <v>1018</v>
      </c>
      <c r="T22" s="43"/>
      <c r="U22" s="43"/>
      <c r="V22" s="43" t="s">
        <v>733</v>
      </c>
      <c r="W22" s="40" t="s">
        <v>186</v>
      </c>
      <c r="X22" s="43" t="s">
        <v>773</v>
      </c>
      <c r="Y22" s="43"/>
      <c r="Z22" s="43" t="s">
        <v>1040</v>
      </c>
      <c r="AA22" s="43" t="s">
        <v>867</v>
      </c>
      <c r="AB22" s="40" t="s">
        <v>1041</v>
      </c>
      <c r="AC22" s="40" t="s">
        <v>1034</v>
      </c>
      <c r="AD22" s="21" t="s">
        <v>1042</v>
      </c>
      <c r="AE22" s="51" t="s">
        <v>1043</v>
      </c>
      <c r="AF22" s="28"/>
      <c r="AG22" s="28"/>
      <c r="AH22" s="28"/>
      <c r="AI22" s="28"/>
      <c r="AJ22" s="28"/>
    </row>
    <row r="23" spans="1:36" ht="52.5" customHeight="1">
      <c r="A23" s="40" t="s">
        <v>871</v>
      </c>
      <c r="B23" s="41">
        <v>22</v>
      </c>
      <c r="C23" s="40" t="s">
        <v>1044</v>
      </c>
      <c r="D23" s="40" t="s">
        <v>1045</v>
      </c>
      <c r="E23" s="40">
        <v>6058136001</v>
      </c>
      <c r="F23" s="40" t="s">
        <v>1046</v>
      </c>
      <c r="G23" s="42" t="s">
        <v>1047</v>
      </c>
      <c r="H23" s="40" t="s">
        <v>1048</v>
      </c>
      <c r="I23" s="40" t="s">
        <v>1049</v>
      </c>
      <c r="J23" s="40" t="s">
        <v>1050</v>
      </c>
      <c r="K23" s="40" t="s">
        <v>1051</v>
      </c>
      <c r="L23" s="40">
        <v>45</v>
      </c>
      <c r="M23" s="40" t="s">
        <v>185</v>
      </c>
      <c r="N23" s="43" t="s">
        <v>1052</v>
      </c>
      <c r="O23" s="43" t="s">
        <v>1053</v>
      </c>
      <c r="P23" s="40">
        <v>5</v>
      </c>
      <c r="Q23" s="43" t="s">
        <v>1054</v>
      </c>
      <c r="R23" s="43" t="s">
        <v>1055</v>
      </c>
      <c r="S23" s="43" t="s">
        <v>1056</v>
      </c>
      <c r="T23" s="43" t="s">
        <v>1057</v>
      </c>
      <c r="U23" s="43" t="s">
        <v>1058</v>
      </c>
      <c r="V23" s="40" t="s">
        <v>1059</v>
      </c>
      <c r="W23" s="40" t="s">
        <v>186</v>
      </c>
      <c r="X23" s="43" t="s">
        <v>1060</v>
      </c>
      <c r="Y23" s="43" t="s">
        <v>1061</v>
      </c>
      <c r="Z23" s="43" t="s">
        <v>1062</v>
      </c>
      <c r="AA23" s="43" t="s">
        <v>1063</v>
      </c>
      <c r="AB23" s="40" t="s">
        <v>1064</v>
      </c>
      <c r="AC23" s="40" t="s">
        <v>1048</v>
      </c>
      <c r="AD23" s="42" t="s">
        <v>1065</v>
      </c>
      <c r="AE23" s="43" t="s">
        <v>1066</v>
      </c>
      <c r="AF23" s="28"/>
      <c r="AG23" s="28"/>
      <c r="AH23" s="28"/>
      <c r="AI23" s="28"/>
      <c r="AJ23" s="28"/>
    </row>
    <row r="24" spans="1:36" ht="48" customHeight="1">
      <c r="A24" s="40" t="s">
        <v>871</v>
      </c>
      <c r="B24" s="41">
        <v>23</v>
      </c>
      <c r="C24" s="40" t="s">
        <v>1067</v>
      </c>
      <c r="D24" s="40" t="s">
        <v>1068</v>
      </c>
      <c r="E24" s="40">
        <v>6068179997</v>
      </c>
      <c r="F24" s="40" t="s">
        <v>1069</v>
      </c>
      <c r="G24" s="21" t="s">
        <v>1070</v>
      </c>
      <c r="H24" s="40" t="s">
        <v>1071</v>
      </c>
      <c r="I24" s="40" t="s">
        <v>1072</v>
      </c>
      <c r="J24" s="40" t="s">
        <v>1073</v>
      </c>
      <c r="K24" s="40" t="s">
        <v>1074</v>
      </c>
      <c r="L24" s="40">
        <v>10</v>
      </c>
      <c r="M24" s="40" t="s">
        <v>185</v>
      </c>
      <c r="N24" s="43" t="s">
        <v>1075</v>
      </c>
      <c r="O24" s="43" t="s">
        <v>1037</v>
      </c>
      <c r="P24" s="40">
        <v>3</v>
      </c>
      <c r="Q24" s="43" t="s">
        <v>1076</v>
      </c>
      <c r="R24" s="43" t="s">
        <v>1077</v>
      </c>
      <c r="S24" s="43" t="s">
        <v>1018</v>
      </c>
      <c r="T24" s="43" t="s">
        <v>1078</v>
      </c>
      <c r="U24" s="43"/>
      <c r="V24" s="40" t="s">
        <v>1079</v>
      </c>
      <c r="W24" s="40" t="s">
        <v>186</v>
      </c>
      <c r="X24" s="43" t="s">
        <v>1080</v>
      </c>
      <c r="Y24" s="43" t="s">
        <v>1081</v>
      </c>
      <c r="Z24" s="43" t="s">
        <v>1082</v>
      </c>
      <c r="AA24" s="43" t="s">
        <v>1083</v>
      </c>
      <c r="AB24" s="40" t="s">
        <v>1084</v>
      </c>
      <c r="AC24" s="40" t="s">
        <v>1085</v>
      </c>
      <c r="AD24" s="21" t="s">
        <v>1086</v>
      </c>
      <c r="AE24" s="51" t="s">
        <v>1087</v>
      </c>
      <c r="AF24" s="28"/>
      <c r="AG24" s="28"/>
      <c r="AH24" s="28"/>
      <c r="AI24" s="28"/>
      <c r="AJ24" s="28"/>
    </row>
    <row r="25" spans="1:36" ht="55.5" customHeight="1">
      <c r="A25" s="40" t="s">
        <v>871</v>
      </c>
      <c r="B25" s="41">
        <v>24</v>
      </c>
      <c r="C25" s="40" t="s">
        <v>1088</v>
      </c>
      <c r="D25" s="40" t="s">
        <v>1089</v>
      </c>
      <c r="E25" s="40">
        <v>5199154694</v>
      </c>
      <c r="F25" s="40" t="s">
        <v>1090</v>
      </c>
      <c r="G25" s="21" t="s">
        <v>1091</v>
      </c>
      <c r="H25" s="40" t="s">
        <v>1092</v>
      </c>
      <c r="I25" s="40" t="s">
        <v>1093</v>
      </c>
      <c r="J25" s="40" t="s">
        <v>184</v>
      </c>
      <c r="K25" s="40" t="s">
        <v>1094</v>
      </c>
      <c r="L25" s="40">
        <v>1</v>
      </c>
      <c r="M25" s="40" t="s">
        <v>185</v>
      </c>
      <c r="N25" s="43" t="s">
        <v>1095</v>
      </c>
      <c r="O25" s="43" t="s">
        <v>1096</v>
      </c>
      <c r="P25" s="40">
        <v>1</v>
      </c>
      <c r="Q25" s="43" t="s">
        <v>1097</v>
      </c>
      <c r="R25" s="43" t="s">
        <v>1098</v>
      </c>
      <c r="S25" s="43" t="s">
        <v>1099</v>
      </c>
      <c r="T25" s="43" t="s">
        <v>1100</v>
      </c>
      <c r="U25" s="43"/>
      <c r="V25" s="43" t="s">
        <v>733</v>
      </c>
      <c r="W25" s="40" t="s">
        <v>186</v>
      </c>
      <c r="X25" s="43" t="s">
        <v>1101</v>
      </c>
      <c r="Y25" s="43" t="s">
        <v>1102</v>
      </c>
      <c r="Z25" s="43" t="s">
        <v>1103</v>
      </c>
      <c r="AA25" s="43" t="s">
        <v>1104</v>
      </c>
      <c r="AB25" s="40" t="s">
        <v>1105</v>
      </c>
      <c r="AC25" s="40" t="s">
        <v>1106</v>
      </c>
      <c r="AD25" s="21" t="s">
        <v>1107</v>
      </c>
      <c r="AE25" s="51" t="s">
        <v>1108</v>
      </c>
      <c r="AF25" s="28"/>
      <c r="AG25" s="28"/>
      <c r="AH25" s="28"/>
      <c r="AI25" s="28"/>
      <c r="AJ25" s="28"/>
    </row>
    <row r="26" spans="1:36" ht="51" customHeight="1">
      <c r="A26" s="40" t="s">
        <v>871</v>
      </c>
      <c r="B26" s="41">
        <v>25</v>
      </c>
      <c r="C26" s="40" t="s">
        <v>1109</v>
      </c>
      <c r="D26" s="40" t="s">
        <v>1110</v>
      </c>
      <c r="E26" s="40">
        <v>6028515820</v>
      </c>
      <c r="F26" s="40" t="s">
        <v>1111</v>
      </c>
      <c r="G26" s="42" t="s">
        <v>1112</v>
      </c>
      <c r="H26" s="40" t="s">
        <v>1113</v>
      </c>
      <c r="I26" s="40" t="s">
        <v>1114</v>
      </c>
      <c r="J26" s="40" t="s">
        <v>878</v>
      </c>
      <c r="K26" s="40" t="s">
        <v>1115</v>
      </c>
      <c r="L26" s="40">
        <v>800</v>
      </c>
      <c r="M26" s="40" t="s">
        <v>185</v>
      </c>
      <c r="N26" s="43" t="s">
        <v>1116</v>
      </c>
      <c r="O26" s="43" t="s">
        <v>1117</v>
      </c>
      <c r="P26" s="40">
        <v>30</v>
      </c>
      <c r="Q26" s="43" t="s">
        <v>748</v>
      </c>
      <c r="R26" s="43" t="s">
        <v>1118</v>
      </c>
      <c r="S26" s="43" t="s">
        <v>1119</v>
      </c>
      <c r="T26" s="43" t="s">
        <v>1120</v>
      </c>
      <c r="U26" s="40"/>
      <c r="V26" s="40" t="s">
        <v>1121</v>
      </c>
      <c r="W26" s="40" t="s">
        <v>186</v>
      </c>
      <c r="X26" s="43" t="s">
        <v>773</v>
      </c>
      <c r="Y26" s="43" t="s">
        <v>1122</v>
      </c>
      <c r="Z26" s="43" t="s">
        <v>718</v>
      </c>
      <c r="AA26" s="43" t="s">
        <v>188</v>
      </c>
      <c r="AB26" s="40" t="s">
        <v>1123</v>
      </c>
      <c r="AC26" s="40" t="s">
        <v>1124</v>
      </c>
      <c r="AD26" s="42" t="s">
        <v>1125</v>
      </c>
      <c r="AE26" s="43" t="s">
        <v>1126</v>
      </c>
      <c r="AF26" s="28"/>
      <c r="AG26" s="28"/>
      <c r="AH26" s="28"/>
      <c r="AI26" s="28"/>
      <c r="AJ26" s="28"/>
    </row>
    <row r="27" spans="1:36" ht="315">
      <c r="A27" s="40" t="s">
        <v>871</v>
      </c>
      <c r="B27" s="41">
        <v>26</v>
      </c>
      <c r="C27" s="40" t="s">
        <v>1127</v>
      </c>
      <c r="D27" s="40" t="s">
        <v>1128</v>
      </c>
      <c r="E27" s="40">
        <v>6028126921</v>
      </c>
      <c r="F27" s="40" t="s">
        <v>1129</v>
      </c>
      <c r="G27" s="42" t="s">
        <v>1130</v>
      </c>
      <c r="H27" s="40" t="s">
        <v>1131</v>
      </c>
      <c r="I27" s="40" t="s">
        <v>1132</v>
      </c>
      <c r="J27" s="40" t="s">
        <v>1133</v>
      </c>
      <c r="K27" s="40" t="s">
        <v>1134</v>
      </c>
      <c r="L27" s="40">
        <v>8</v>
      </c>
      <c r="M27" s="40" t="s">
        <v>185</v>
      </c>
      <c r="N27" s="43" t="s">
        <v>1135</v>
      </c>
      <c r="O27" s="43" t="s">
        <v>1136</v>
      </c>
      <c r="P27" s="40">
        <v>3</v>
      </c>
      <c r="Q27" s="43" t="s">
        <v>1137</v>
      </c>
      <c r="R27" s="43" t="s">
        <v>1138</v>
      </c>
      <c r="S27" s="43"/>
      <c r="T27" s="43" t="s">
        <v>1139</v>
      </c>
      <c r="U27" s="43"/>
      <c r="V27" s="40" t="s">
        <v>1140</v>
      </c>
      <c r="W27" s="40" t="s">
        <v>1141</v>
      </c>
      <c r="X27" s="43" t="s">
        <v>1142</v>
      </c>
      <c r="Y27" s="43" t="s">
        <v>1143</v>
      </c>
      <c r="Z27" s="43" t="s">
        <v>1144</v>
      </c>
      <c r="AA27" s="43" t="s">
        <v>1026</v>
      </c>
      <c r="AB27" s="40" t="s">
        <v>1145</v>
      </c>
      <c r="AC27" s="40" t="s">
        <v>1146</v>
      </c>
      <c r="AD27" s="42" t="s">
        <v>1147</v>
      </c>
      <c r="AE27" s="43" t="s">
        <v>1148</v>
      </c>
      <c r="AF27" s="28"/>
      <c r="AG27" s="28"/>
      <c r="AH27" s="28"/>
      <c r="AI27" s="28"/>
      <c r="AJ27" s="28"/>
    </row>
    <row r="28" spans="1:36" ht="35.25" customHeight="1">
      <c r="A28" s="40" t="s">
        <v>871</v>
      </c>
      <c r="B28" s="41">
        <v>27</v>
      </c>
      <c r="C28" s="40" t="s">
        <v>1149</v>
      </c>
      <c r="D28" s="40" t="s">
        <v>1150</v>
      </c>
      <c r="E28" s="40">
        <v>6068169048</v>
      </c>
      <c r="F28" s="40" t="s">
        <v>1151</v>
      </c>
      <c r="G28" s="42" t="s">
        <v>1152</v>
      </c>
      <c r="H28" s="40" t="s">
        <v>1153</v>
      </c>
      <c r="I28" s="40" t="s">
        <v>1154</v>
      </c>
      <c r="J28" s="40" t="s">
        <v>1155</v>
      </c>
      <c r="K28" s="40" t="s">
        <v>1156</v>
      </c>
      <c r="L28" s="40">
        <v>1800</v>
      </c>
      <c r="M28" s="40" t="s">
        <v>185</v>
      </c>
      <c r="N28" s="43" t="s">
        <v>1157</v>
      </c>
      <c r="O28" s="43" t="s">
        <v>1158</v>
      </c>
      <c r="P28" s="40"/>
      <c r="Q28" s="43" t="s">
        <v>748</v>
      </c>
      <c r="R28" s="43" t="s">
        <v>1159</v>
      </c>
      <c r="S28" s="43" t="s">
        <v>771</v>
      </c>
      <c r="T28" s="43" t="s">
        <v>1160</v>
      </c>
      <c r="U28" s="40" t="s">
        <v>1161</v>
      </c>
      <c r="V28" s="40" t="s">
        <v>1162</v>
      </c>
      <c r="W28" s="40" t="s">
        <v>186</v>
      </c>
      <c r="X28" s="43" t="s">
        <v>1163</v>
      </c>
      <c r="Y28" s="43" t="s">
        <v>1164</v>
      </c>
      <c r="Z28" s="43" t="s">
        <v>754</v>
      </c>
      <c r="AA28" s="43" t="s">
        <v>188</v>
      </c>
      <c r="AB28" s="40" t="s">
        <v>1165</v>
      </c>
      <c r="AC28" s="40" t="s">
        <v>1153</v>
      </c>
      <c r="AD28" s="42" t="s">
        <v>1166</v>
      </c>
      <c r="AE28" s="43" t="s">
        <v>1167</v>
      </c>
      <c r="AF28" s="28"/>
      <c r="AG28" s="28"/>
      <c r="AH28" s="28"/>
      <c r="AI28" s="28"/>
      <c r="AJ28" s="28"/>
    </row>
    <row r="29" spans="1:36" ht="45">
      <c r="A29" s="41" t="s">
        <v>871</v>
      </c>
      <c r="B29" s="41">
        <v>28</v>
      </c>
      <c r="C29" s="40" t="s">
        <v>1168</v>
      </c>
      <c r="D29" s="40" t="s">
        <v>1169</v>
      </c>
      <c r="E29" s="40">
        <v>6078142232</v>
      </c>
      <c r="F29" s="40" t="s">
        <v>1170</v>
      </c>
      <c r="G29" s="42"/>
      <c r="H29" s="40" t="s">
        <v>1171</v>
      </c>
      <c r="I29" s="40" t="s">
        <v>1172</v>
      </c>
      <c r="J29" s="40" t="s">
        <v>878</v>
      </c>
      <c r="K29" s="40" t="s">
        <v>1173</v>
      </c>
      <c r="L29" s="40">
        <v>190</v>
      </c>
      <c r="M29" s="40" t="s">
        <v>185</v>
      </c>
      <c r="N29" s="43" t="s">
        <v>1174</v>
      </c>
      <c r="O29" s="43" t="s">
        <v>1175</v>
      </c>
      <c r="P29" s="40">
        <v>8</v>
      </c>
      <c r="Q29" s="43" t="s">
        <v>1176</v>
      </c>
      <c r="R29" s="43"/>
      <c r="S29" s="43" t="s">
        <v>1177</v>
      </c>
      <c r="T29" s="43" t="s">
        <v>1178</v>
      </c>
      <c r="U29" s="40"/>
      <c r="V29" s="40"/>
      <c r="W29" s="40" t="s">
        <v>1141</v>
      </c>
      <c r="X29" s="43"/>
      <c r="Y29" s="43"/>
      <c r="Z29" s="43" t="s">
        <v>1179</v>
      </c>
      <c r="AA29" s="43" t="s">
        <v>188</v>
      </c>
      <c r="AB29" s="40" t="s">
        <v>1180</v>
      </c>
      <c r="AC29" s="40" t="s">
        <v>1181</v>
      </c>
      <c r="AD29" s="42"/>
      <c r="AE29" s="43"/>
      <c r="AF29" s="28"/>
      <c r="AG29" s="28"/>
      <c r="AH29" s="28"/>
      <c r="AI29" s="28"/>
      <c r="AJ29" s="28"/>
    </row>
    <row r="30" spans="1:36" ht="45.75" customHeight="1">
      <c r="A30" s="41" t="s">
        <v>871</v>
      </c>
      <c r="B30" s="41">
        <v>29</v>
      </c>
      <c r="C30" s="40" t="s">
        <v>1182</v>
      </c>
      <c r="D30" s="40" t="s">
        <v>1183</v>
      </c>
      <c r="E30" s="40">
        <v>6172674412</v>
      </c>
      <c r="F30" s="40" t="s">
        <v>1184</v>
      </c>
      <c r="G30" s="42" t="s">
        <v>1185</v>
      </c>
      <c r="H30" s="40" t="s">
        <v>1186</v>
      </c>
      <c r="I30" s="40" t="s">
        <v>1187</v>
      </c>
      <c r="J30" s="40" t="s">
        <v>878</v>
      </c>
      <c r="K30" s="40" t="s">
        <v>1188</v>
      </c>
      <c r="L30" s="40">
        <v>10</v>
      </c>
      <c r="M30" s="40"/>
      <c r="N30" s="43" t="s">
        <v>1189</v>
      </c>
      <c r="O30" s="43" t="s">
        <v>1190</v>
      </c>
      <c r="P30" s="40">
        <v>4</v>
      </c>
      <c r="Q30" s="43" t="s">
        <v>1191</v>
      </c>
      <c r="R30" s="43" t="s">
        <v>1192</v>
      </c>
      <c r="S30" s="43" t="s">
        <v>1193</v>
      </c>
      <c r="T30" s="43" t="s">
        <v>1194</v>
      </c>
      <c r="U30" s="40" t="s">
        <v>1195</v>
      </c>
      <c r="V30" s="40" t="s">
        <v>1196</v>
      </c>
      <c r="W30" s="40" t="s">
        <v>186</v>
      </c>
      <c r="X30" s="43" t="s">
        <v>1197</v>
      </c>
      <c r="Y30" s="43"/>
      <c r="Z30" s="43" t="s">
        <v>1198</v>
      </c>
      <c r="AA30" s="43" t="s">
        <v>1199</v>
      </c>
      <c r="AB30" s="40" t="s">
        <v>1200</v>
      </c>
      <c r="AC30" s="40" t="s">
        <v>1201</v>
      </c>
      <c r="AD30" s="42" t="s">
        <v>1202</v>
      </c>
      <c r="AE30" s="43" t="s">
        <v>1203</v>
      </c>
      <c r="AF30" s="28"/>
      <c r="AG30" s="28"/>
      <c r="AH30" s="28"/>
      <c r="AI30" s="28"/>
      <c r="AJ30" s="28"/>
    </row>
    <row r="31" spans="1:36" ht="48" customHeight="1">
      <c r="A31" s="40" t="s">
        <v>871</v>
      </c>
      <c r="B31" s="41">
        <v>30</v>
      </c>
      <c r="C31" s="40" t="s">
        <v>1204</v>
      </c>
      <c r="D31" s="40" t="s">
        <v>1205</v>
      </c>
      <c r="E31" s="40">
        <v>6078144133</v>
      </c>
      <c r="F31" s="40" t="s">
        <v>1206</v>
      </c>
      <c r="G31" s="42" t="s">
        <v>1207</v>
      </c>
      <c r="H31" s="40" t="s">
        <v>1208</v>
      </c>
      <c r="I31" s="40" t="s">
        <v>1209</v>
      </c>
      <c r="J31" s="40" t="s">
        <v>1210</v>
      </c>
      <c r="K31" s="40" t="s">
        <v>1211</v>
      </c>
      <c r="L31" s="40">
        <v>500</v>
      </c>
      <c r="M31" s="40" t="s">
        <v>185</v>
      </c>
      <c r="N31" s="43" t="s">
        <v>1212</v>
      </c>
      <c r="O31" s="43"/>
      <c r="P31" s="40"/>
      <c r="Q31" s="43" t="s">
        <v>748</v>
      </c>
      <c r="R31" s="43" t="s">
        <v>1213</v>
      </c>
      <c r="S31" s="43"/>
      <c r="T31" s="43" t="s">
        <v>1214</v>
      </c>
      <c r="U31" s="40" t="s">
        <v>1215</v>
      </c>
      <c r="V31" s="40" t="s">
        <v>1216</v>
      </c>
      <c r="W31" s="40" t="s">
        <v>186</v>
      </c>
      <c r="X31" s="43" t="s">
        <v>904</v>
      </c>
      <c r="Y31" s="43" t="s">
        <v>1217</v>
      </c>
      <c r="Z31" s="43" t="s">
        <v>754</v>
      </c>
      <c r="AA31" s="43" t="s">
        <v>188</v>
      </c>
      <c r="AB31" s="40" t="s">
        <v>1218</v>
      </c>
      <c r="AC31" s="40" t="s">
        <v>1219</v>
      </c>
      <c r="AD31" s="42" t="s">
        <v>1220</v>
      </c>
      <c r="AE31" s="43" t="s">
        <v>1221</v>
      </c>
      <c r="AF31" s="28"/>
      <c r="AG31" s="28"/>
      <c r="AH31" s="28"/>
      <c r="AI31" s="28"/>
      <c r="AJ31" s="28"/>
    </row>
    <row r="32" spans="1:36" ht="51.75" customHeight="1">
      <c r="A32" s="41" t="s">
        <v>871</v>
      </c>
      <c r="B32" s="41">
        <v>31</v>
      </c>
      <c r="C32" s="40" t="s">
        <v>1222</v>
      </c>
      <c r="D32" s="40" t="s">
        <v>1223</v>
      </c>
      <c r="E32" s="40">
        <v>6218119042</v>
      </c>
      <c r="F32" s="40" t="s">
        <v>1224</v>
      </c>
      <c r="G32" s="42" t="s">
        <v>1225</v>
      </c>
      <c r="H32" s="40" t="s">
        <v>1226</v>
      </c>
      <c r="I32" s="40" t="s">
        <v>1227</v>
      </c>
      <c r="J32" s="40" t="s">
        <v>208</v>
      </c>
      <c r="K32" s="40" t="s">
        <v>1228</v>
      </c>
      <c r="L32" s="40">
        <v>300</v>
      </c>
      <c r="M32" s="40" t="s">
        <v>185</v>
      </c>
      <c r="N32" s="43" t="s">
        <v>1229</v>
      </c>
      <c r="O32" s="43" t="s">
        <v>981</v>
      </c>
      <c r="P32" s="40">
        <v>1</v>
      </c>
      <c r="Q32" s="43" t="s">
        <v>1230</v>
      </c>
      <c r="R32" s="43" t="s">
        <v>1231</v>
      </c>
      <c r="S32" s="43" t="s">
        <v>1232</v>
      </c>
      <c r="T32" s="43" t="s">
        <v>1233</v>
      </c>
      <c r="U32" s="40"/>
      <c r="V32" s="40" t="s">
        <v>1234</v>
      </c>
      <c r="W32" s="40" t="s">
        <v>186</v>
      </c>
      <c r="X32" s="43" t="s">
        <v>1235</v>
      </c>
      <c r="Y32" s="43" t="s">
        <v>1236</v>
      </c>
      <c r="Z32" s="43" t="s">
        <v>1237</v>
      </c>
      <c r="AA32" s="43" t="s">
        <v>1238</v>
      </c>
      <c r="AB32" s="40" t="s">
        <v>1239</v>
      </c>
      <c r="AC32" s="40" t="s">
        <v>1226</v>
      </c>
      <c r="AD32" s="42" t="s">
        <v>1240</v>
      </c>
      <c r="AE32" s="43" t="s">
        <v>1241</v>
      </c>
      <c r="AF32" s="28"/>
      <c r="AG32" s="28"/>
      <c r="AH32" s="28"/>
      <c r="AI32" s="28"/>
      <c r="AJ32" s="28"/>
    </row>
    <row r="33" spans="1:97" ht="45">
      <c r="A33" s="32" t="s">
        <v>871</v>
      </c>
      <c r="B33" s="41">
        <v>32</v>
      </c>
      <c r="C33" s="40" t="s">
        <v>1242</v>
      </c>
      <c r="D33" s="40" t="s">
        <v>1243</v>
      </c>
      <c r="E33" s="40">
        <v>6218122590</v>
      </c>
      <c r="F33" s="40" t="s">
        <v>1244</v>
      </c>
      <c r="G33" s="21" t="s">
        <v>1245</v>
      </c>
      <c r="H33" s="40" t="s">
        <v>1246</v>
      </c>
      <c r="I33" s="40" t="s">
        <v>1247</v>
      </c>
      <c r="J33" s="40" t="s">
        <v>184</v>
      </c>
      <c r="K33" s="40" t="s">
        <v>804</v>
      </c>
      <c r="L33" s="40">
        <v>114</v>
      </c>
      <c r="M33" s="40" t="s">
        <v>185</v>
      </c>
      <c r="N33" s="34" t="s">
        <v>1248</v>
      </c>
      <c r="O33" s="34" t="s">
        <v>1249</v>
      </c>
      <c r="P33" s="40">
        <v>3</v>
      </c>
      <c r="Q33" s="34" t="s">
        <v>1250</v>
      </c>
      <c r="R33" s="34"/>
      <c r="S33" s="34" t="s">
        <v>1251</v>
      </c>
      <c r="T33" s="34"/>
      <c r="U33" s="31"/>
      <c r="V33" s="31"/>
      <c r="W33" s="31"/>
      <c r="X33" s="34"/>
      <c r="Y33" s="34"/>
      <c r="Z33" s="52"/>
      <c r="AA33" s="53"/>
      <c r="AB33" s="31" t="s">
        <v>1252</v>
      </c>
      <c r="AC33" s="34"/>
      <c r="AD33" s="34"/>
      <c r="AE33" s="34"/>
      <c r="AF33" s="28"/>
      <c r="AG33" s="28"/>
      <c r="AH33" s="28"/>
      <c r="AI33" s="28"/>
      <c r="AJ33" s="28"/>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row>
    <row r="34" spans="1:97" ht="51.75" customHeight="1">
      <c r="A34" s="40" t="s">
        <v>871</v>
      </c>
      <c r="B34" s="41">
        <v>33</v>
      </c>
      <c r="C34" s="40" t="s">
        <v>1253</v>
      </c>
      <c r="D34" s="40" t="s">
        <v>1254</v>
      </c>
      <c r="E34" s="40">
        <v>6068114897</v>
      </c>
      <c r="F34" s="40" t="s">
        <v>1255</v>
      </c>
      <c r="G34" s="42" t="s">
        <v>1256</v>
      </c>
      <c r="H34" s="40" t="s">
        <v>1257</v>
      </c>
      <c r="I34" s="40" t="s">
        <v>1258</v>
      </c>
      <c r="J34" s="40" t="s">
        <v>208</v>
      </c>
      <c r="K34" s="40" t="s">
        <v>1259</v>
      </c>
      <c r="L34" s="40">
        <v>28</v>
      </c>
      <c r="M34" s="40" t="s">
        <v>185</v>
      </c>
      <c r="N34" s="43" t="s">
        <v>1260</v>
      </c>
      <c r="O34" s="43" t="s">
        <v>936</v>
      </c>
      <c r="P34" s="40">
        <v>2</v>
      </c>
      <c r="Q34" s="43" t="s">
        <v>1261</v>
      </c>
      <c r="R34" s="43" t="s">
        <v>1262</v>
      </c>
      <c r="S34" s="43" t="s">
        <v>1263</v>
      </c>
      <c r="T34" s="43" t="s">
        <v>1264</v>
      </c>
      <c r="U34" s="43"/>
      <c r="V34" s="40" t="s">
        <v>1265</v>
      </c>
      <c r="W34" s="40" t="s">
        <v>186</v>
      </c>
      <c r="X34" s="43" t="s">
        <v>1266</v>
      </c>
      <c r="Y34" s="43"/>
      <c r="Z34" s="43" t="s">
        <v>1267</v>
      </c>
      <c r="AA34" s="43" t="s">
        <v>1268</v>
      </c>
      <c r="AB34" s="40" t="s">
        <v>1269</v>
      </c>
      <c r="AC34" s="40" t="s">
        <v>1270</v>
      </c>
      <c r="AD34" s="42" t="s">
        <v>1271</v>
      </c>
      <c r="AE34" s="43" t="s">
        <v>1272</v>
      </c>
      <c r="AF34" s="28"/>
      <c r="AG34" s="28"/>
      <c r="AH34" s="28"/>
      <c r="AI34" s="28"/>
      <c r="AJ34" s="28"/>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row>
    <row r="35" spans="1:97" ht="49.5" customHeight="1">
      <c r="A35" s="40" t="s">
        <v>871</v>
      </c>
      <c r="B35" s="41">
        <v>34</v>
      </c>
      <c r="C35" s="40" t="s">
        <v>1273</v>
      </c>
      <c r="D35" s="40" t="s">
        <v>1274</v>
      </c>
      <c r="E35" s="40">
        <v>6068601403</v>
      </c>
      <c r="F35" s="40" t="s">
        <v>1275</v>
      </c>
      <c r="G35" s="48" t="s">
        <v>1276</v>
      </c>
      <c r="H35" s="40" t="s">
        <v>1277</v>
      </c>
      <c r="I35" s="40" t="s">
        <v>1278</v>
      </c>
      <c r="J35" s="40" t="s">
        <v>184</v>
      </c>
      <c r="K35" s="40" t="s">
        <v>1279</v>
      </c>
      <c r="L35" s="40">
        <v>10</v>
      </c>
      <c r="M35" s="40" t="s">
        <v>185</v>
      </c>
      <c r="N35" s="43" t="s">
        <v>1280</v>
      </c>
      <c r="O35" s="43" t="s">
        <v>747</v>
      </c>
      <c r="P35" s="40">
        <v>2</v>
      </c>
      <c r="Q35" s="43" t="s">
        <v>806</v>
      </c>
      <c r="R35" s="43" t="s">
        <v>1281</v>
      </c>
      <c r="S35" s="43" t="s">
        <v>1282</v>
      </c>
      <c r="T35" s="43" t="s">
        <v>1283</v>
      </c>
      <c r="U35" s="40"/>
      <c r="V35" s="40" t="s">
        <v>1284</v>
      </c>
      <c r="W35" s="40" t="s">
        <v>186</v>
      </c>
      <c r="X35" s="43" t="s">
        <v>1285</v>
      </c>
      <c r="Y35" s="43" t="s">
        <v>1286</v>
      </c>
      <c r="Z35" s="43" t="s">
        <v>754</v>
      </c>
      <c r="AA35" s="43" t="s">
        <v>188</v>
      </c>
      <c r="AB35" s="40" t="s">
        <v>1287</v>
      </c>
      <c r="AC35" s="40" t="s">
        <v>1288</v>
      </c>
      <c r="AD35" s="42" t="s">
        <v>1289</v>
      </c>
      <c r="AE35" s="43" t="s">
        <v>1290</v>
      </c>
      <c r="AF35" s="28"/>
      <c r="AG35" s="28"/>
      <c r="AH35" s="28"/>
      <c r="AI35" s="28"/>
      <c r="AJ35" s="28"/>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row>
    <row r="36" spans="1:97" ht="60.75" customHeight="1">
      <c r="A36" s="40" t="s">
        <v>871</v>
      </c>
      <c r="B36" s="41">
        <v>35</v>
      </c>
      <c r="C36" s="40" t="s">
        <v>1291</v>
      </c>
      <c r="D36" s="40" t="s">
        <v>1292</v>
      </c>
      <c r="E36" s="40">
        <v>2118762359</v>
      </c>
      <c r="F36" s="40" t="s">
        <v>1293</v>
      </c>
      <c r="G36" s="48" t="s">
        <v>1294</v>
      </c>
      <c r="H36" s="40" t="s">
        <v>1295</v>
      </c>
      <c r="I36" s="40" t="s">
        <v>1296</v>
      </c>
      <c r="J36" s="40" t="s">
        <v>878</v>
      </c>
      <c r="K36" s="40" t="s">
        <v>1297</v>
      </c>
      <c r="L36" s="40">
        <v>40</v>
      </c>
      <c r="M36" s="40" t="s">
        <v>185</v>
      </c>
      <c r="N36" s="43" t="s">
        <v>1298</v>
      </c>
      <c r="O36" s="43" t="s">
        <v>660</v>
      </c>
      <c r="P36" s="40">
        <v>2</v>
      </c>
      <c r="Q36" s="43" t="s">
        <v>676</v>
      </c>
      <c r="R36" s="43" t="s">
        <v>1299</v>
      </c>
      <c r="S36" s="43" t="s">
        <v>1300</v>
      </c>
      <c r="T36" s="43" t="s">
        <v>1301</v>
      </c>
      <c r="U36" s="40"/>
      <c r="V36" s="40" t="s">
        <v>885</v>
      </c>
      <c r="W36" s="40" t="s">
        <v>186</v>
      </c>
      <c r="X36" s="43" t="s">
        <v>773</v>
      </c>
      <c r="Y36" s="43" t="s">
        <v>1302</v>
      </c>
      <c r="Z36" s="43" t="s">
        <v>1303</v>
      </c>
      <c r="AA36" s="43" t="s">
        <v>1304</v>
      </c>
      <c r="AB36" s="40" t="s">
        <v>1305</v>
      </c>
      <c r="AC36" s="40" t="s">
        <v>1295</v>
      </c>
      <c r="AD36" s="42" t="s">
        <v>1306</v>
      </c>
      <c r="AE36" s="43" t="s">
        <v>1307</v>
      </c>
      <c r="AF36" s="28"/>
      <c r="AG36" s="28"/>
      <c r="AH36" s="28"/>
      <c r="AI36" s="28"/>
      <c r="AJ36" s="28"/>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row>
    <row r="37" spans="1:97" ht="27">
      <c r="A37" s="40" t="s">
        <v>871</v>
      </c>
      <c r="B37" s="41">
        <v>36</v>
      </c>
      <c r="C37" s="40" t="s">
        <v>1308</v>
      </c>
      <c r="D37" s="40" t="s">
        <v>1309</v>
      </c>
      <c r="E37" s="40">
        <v>6068171786</v>
      </c>
      <c r="F37" s="40" t="s">
        <v>1310</v>
      </c>
      <c r="G37" s="42" t="s">
        <v>1311</v>
      </c>
      <c r="H37" s="40" t="s">
        <v>1312</v>
      </c>
      <c r="I37" s="40" t="s">
        <v>1313</v>
      </c>
      <c r="J37" s="40" t="s">
        <v>878</v>
      </c>
      <c r="K37" s="40" t="s">
        <v>1314</v>
      </c>
      <c r="L37" s="40">
        <v>50</v>
      </c>
      <c r="M37" s="40" t="s">
        <v>185</v>
      </c>
      <c r="N37" s="43" t="s">
        <v>1315</v>
      </c>
      <c r="O37" s="43" t="s">
        <v>1017</v>
      </c>
      <c r="P37" s="40">
        <v>0</v>
      </c>
      <c r="Q37" s="43" t="s">
        <v>1018</v>
      </c>
      <c r="R37" s="43"/>
      <c r="S37" s="43" t="s">
        <v>1018</v>
      </c>
      <c r="T37" s="43" t="s">
        <v>1316</v>
      </c>
      <c r="U37" s="40"/>
      <c r="V37" s="40" t="s">
        <v>1317</v>
      </c>
      <c r="W37" s="40" t="s">
        <v>186</v>
      </c>
      <c r="X37" s="43"/>
      <c r="Y37" s="43"/>
      <c r="Z37" s="43"/>
      <c r="AA37" s="43" t="s">
        <v>1318</v>
      </c>
      <c r="AB37" s="40" t="s">
        <v>1319</v>
      </c>
      <c r="AC37" s="40" t="s">
        <v>1312</v>
      </c>
      <c r="AD37" s="42" t="s">
        <v>1320</v>
      </c>
      <c r="AE37" s="43"/>
      <c r="AF37" s="28"/>
      <c r="AG37" s="28"/>
      <c r="AH37" s="28"/>
      <c r="AI37" s="28"/>
      <c r="AJ37" s="28"/>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row>
    <row r="38" spans="1:97" ht="48.75" customHeight="1">
      <c r="A38" s="41" t="s">
        <v>871</v>
      </c>
      <c r="B38" s="41">
        <v>37</v>
      </c>
      <c r="C38" s="41" t="s">
        <v>1321</v>
      </c>
      <c r="D38" s="41" t="s">
        <v>1322</v>
      </c>
      <c r="E38" s="41">
        <v>6108174934</v>
      </c>
      <c r="F38" s="40" t="s">
        <v>1323</v>
      </c>
      <c r="G38" s="54" t="s">
        <v>1324</v>
      </c>
      <c r="H38" s="41" t="s">
        <v>1325</v>
      </c>
      <c r="I38" s="41" t="s">
        <v>1326</v>
      </c>
      <c r="J38" s="41" t="s">
        <v>208</v>
      </c>
      <c r="K38" s="41" t="s">
        <v>1327</v>
      </c>
      <c r="L38" s="41">
        <v>32</v>
      </c>
      <c r="M38" s="41"/>
      <c r="N38" s="43" t="s">
        <v>1328</v>
      </c>
      <c r="O38" s="43" t="s">
        <v>1329</v>
      </c>
      <c r="P38" s="40">
        <v>3</v>
      </c>
      <c r="Q38" s="43" t="s">
        <v>1330</v>
      </c>
      <c r="R38" s="43"/>
      <c r="S38" s="43" t="s">
        <v>1331</v>
      </c>
      <c r="T38" s="43" t="s">
        <v>1332</v>
      </c>
      <c r="U38" s="41"/>
      <c r="V38" s="40" t="s">
        <v>1333</v>
      </c>
      <c r="W38" s="41" t="s">
        <v>186</v>
      </c>
      <c r="X38" s="43" t="s">
        <v>1334</v>
      </c>
      <c r="Y38" s="43" t="s">
        <v>1335</v>
      </c>
      <c r="Z38" s="43" t="s">
        <v>1336</v>
      </c>
      <c r="AA38" s="43" t="s">
        <v>1337</v>
      </c>
      <c r="AB38" s="41" t="s">
        <v>1338</v>
      </c>
      <c r="AC38" s="41" t="s">
        <v>1325</v>
      </c>
      <c r="AD38" s="54" t="s">
        <v>1339</v>
      </c>
      <c r="AE38" s="43" t="s">
        <v>1340</v>
      </c>
      <c r="AF38" s="28"/>
      <c r="AG38" s="28"/>
      <c r="AH38" s="28"/>
      <c r="AI38" s="28"/>
      <c r="AJ38" s="28"/>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row>
    <row r="39" spans="1:97" ht="33.75">
      <c r="A39" s="40" t="s">
        <v>871</v>
      </c>
      <c r="B39" s="41">
        <v>38</v>
      </c>
      <c r="C39" s="40" t="s">
        <v>1341</v>
      </c>
      <c r="D39" s="40" t="s">
        <v>1342</v>
      </c>
      <c r="E39" s="40">
        <v>6028103933</v>
      </c>
      <c r="F39" s="40" t="s">
        <v>1343</v>
      </c>
      <c r="G39" s="42"/>
      <c r="H39" s="40" t="s">
        <v>1344</v>
      </c>
      <c r="I39" s="40" t="s">
        <v>1345</v>
      </c>
      <c r="J39" s="40" t="s">
        <v>878</v>
      </c>
      <c r="K39" s="40" t="s">
        <v>1346</v>
      </c>
      <c r="L39" s="40">
        <v>350</v>
      </c>
      <c r="M39" s="40" t="s">
        <v>185</v>
      </c>
      <c r="N39" s="43" t="s">
        <v>1174</v>
      </c>
      <c r="O39" s="43" t="s">
        <v>1347</v>
      </c>
      <c r="P39" s="40">
        <v>8</v>
      </c>
      <c r="Q39" s="43" t="s">
        <v>1348</v>
      </c>
      <c r="R39" s="43" t="s">
        <v>1349</v>
      </c>
      <c r="S39" s="43" t="s">
        <v>1350</v>
      </c>
      <c r="T39" s="43" t="s">
        <v>1351</v>
      </c>
      <c r="U39" s="43"/>
      <c r="V39" s="40"/>
      <c r="W39" s="40"/>
      <c r="X39" s="43"/>
      <c r="Y39" s="43"/>
      <c r="Z39" s="43"/>
      <c r="AA39" s="43"/>
      <c r="AB39" s="40" t="s">
        <v>1352</v>
      </c>
      <c r="AC39" s="40" t="s">
        <v>1344</v>
      </c>
      <c r="AD39" s="42" t="s">
        <v>1353</v>
      </c>
      <c r="AE39" s="43"/>
      <c r="AF39" s="28"/>
      <c r="AG39" s="28"/>
      <c r="AH39" s="28"/>
      <c r="AI39" s="28"/>
      <c r="AJ39" s="28"/>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row>
    <row r="40" spans="1:97" ht="57.75" customHeight="1">
      <c r="A40" s="41" t="s">
        <v>871</v>
      </c>
      <c r="B40" s="41">
        <v>39</v>
      </c>
      <c r="C40" s="40" t="s">
        <v>1354</v>
      </c>
      <c r="D40" s="40" t="s">
        <v>1355</v>
      </c>
      <c r="E40" s="40">
        <v>2148831153</v>
      </c>
      <c r="F40" s="40" t="s">
        <v>1356</v>
      </c>
      <c r="G40" s="42" t="s">
        <v>1357</v>
      </c>
      <c r="H40" s="40" t="s">
        <v>1358</v>
      </c>
      <c r="I40" s="40" t="s">
        <v>1359</v>
      </c>
      <c r="J40" s="40" t="s">
        <v>1360</v>
      </c>
      <c r="K40" s="40" t="s">
        <v>1361</v>
      </c>
      <c r="L40" s="40">
        <v>40</v>
      </c>
      <c r="M40" s="40" t="s">
        <v>185</v>
      </c>
      <c r="N40" s="34" t="s">
        <v>1362</v>
      </c>
      <c r="O40" s="34"/>
      <c r="P40" s="40"/>
      <c r="Q40" s="34"/>
      <c r="R40" s="34" t="s">
        <v>1363</v>
      </c>
      <c r="S40" s="43"/>
      <c r="T40" s="43"/>
      <c r="U40" s="40"/>
      <c r="V40" s="40"/>
      <c r="W40" s="40" t="s">
        <v>186</v>
      </c>
      <c r="X40" s="43"/>
      <c r="Y40" s="43"/>
      <c r="Z40" s="43" t="s">
        <v>754</v>
      </c>
      <c r="AA40" s="43" t="s">
        <v>188</v>
      </c>
      <c r="AB40" s="40" t="s">
        <v>1364</v>
      </c>
      <c r="AC40" s="40" t="s">
        <v>1358</v>
      </c>
      <c r="AD40" s="42" t="s">
        <v>1365</v>
      </c>
      <c r="AE40" s="43" t="s">
        <v>1366</v>
      </c>
      <c r="AF40" s="28"/>
      <c r="AG40" s="28"/>
      <c r="AH40" s="28"/>
      <c r="AI40" s="28"/>
      <c r="AJ40" s="28"/>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row>
    <row r="41" spans="1:97" ht="45">
      <c r="A41" s="40" t="s">
        <v>871</v>
      </c>
      <c r="B41" s="41">
        <v>40</v>
      </c>
      <c r="C41" s="40" t="s">
        <v>1367</v>
      </c>
      <c r="D41" s="40" t="s">
        <v>1368</v>
      </c>
      <c r="E41" s="40">
        <v>2048103990</v>
      </c>
      <c r="F41" s="40" t="s">
        <v>1369</v>
      </c>
      <c r="G41" s="21" t="s">
        <v>1370</v>
      </c>
      <c r="H41" s="40" t="s">
        <v>1371</v>
      </c>
      <c r="I41" s="40" t="s">
        <v>1372</v>
      </c>
      <c r="J41" s="40" t="s">
        <v>1210</v>
      </c>
      <c r="K41" s="40" t="s">
        <v>1373</v>
      </c>
      <c r="L41" s="40">
        <v>1400</v>
      </c>
      <c r="M41" s="40"/>
      <c r="N41" s="43" t="s">
        <v>1374</v>
      </c>
      <c r="O41" s="43" t="s">
        <v>1375</v>
      </c>
      <c r="P41" s="40">
        <v>0</v>
      </c>
      <c r="Q41" s="43" t="s">
        <v>676</v>
      </c>
      <c r="R41" s="43" t="s">
        <v>1376</v>
      </c>
      <c r="S41" s="43" t="s">
        <v>1377</v>
      </c>
      <c r="T41" s="43" t="s">
        <v>1351</v>
      </c>
      <c r="U41" s="43"/>
      <c r="V41" s="43" t="s">
        <v>1378</v>
      </c>
      <c r="W41" s="40" t="s">
        <v>186</v>
      </c>
      <c r="X41" s="43" t="s">
        <v>1101</v>
      </c>
      <c r="Y41" s="43"/>
      <c r="Z41" s="43" t="s">
        <v>754</v>
      </c>
      <c r="AA41" s="43" t="s">
        <v>867</v>
      </c>
      <c r="AB41" s="40" t="s">
        <v>1379</v>
      </c>
      <c r="AC41" s="40" t="s">
        <v>1380</v>
      </c>
      <c r="AD41" s="21" t="s">
        <v>1381</v>
      </c>
      <c r="AE41" s="51"/>
      <c r="AF41" s="28"/>
      <c r="AG41" s="28"/>
      <c r="AH41" s="28"/>
      <c r="AI41" s="28"/>
      <c r="AJ41" s="28"/>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row>
    <row r="42" spans="1:97" ht="42.75" customHeight="1">
      <c r="A42" s="41" t="s">
        <v>871</v>
      </c>
      <c r="B42" s="41">
        <v>41</v>
      </c>
      <c r="C42" s="40" t="s">
        <v>1382</v>
      </c>
      <c r="D42" s="40" t="s">
        <v>1383</v>
      </c>
      <c r="E42" s="40">
        <v>4088107958</v>
      </c>
      <c r="F42" s="40" t="s">
        <v>1384</v>
      </c>
      <c r="G42" s="42" t="s">
        <v>1385</v>
      </c>
      <c r="H42" s="40" t="s">
        <v>1386</v>
      </c>
      <c r="I42" s="40" t="s">
        <v>1387</v>
      </c>
      <c r="J42" s="40" t="s">
        <v>1388</v>
      </c>
      <c r="K42" s="40" t="s">
        <v>1389</v>
      </c>
      <c r="L42" s="40">
        <v>3000</v>
      </c>
      <c r="M42" s="40" t="s">
        <v>784</v>
      </c>
      <c r="N42" s="43" t="s">
        <v>1390</v>
      </c>
      <c r="O42" s="43" t="s">
        <v>1391</v>
      </c>
      <c r="P42" s="40">
        <v>0</v>
      </c>
      <c r="Q42" s="43" t="s">
        <v>1392</v>
      </c>
      <c r="R42" s="43" t="s">
        <v>1393</v>
      </c>
      <c r="S42" s="43" t="s">
        <v>1394</v>
      </c>
      <c r="T42" s="43" t="s">
        <v>1395</v>
      </c>
      <c r="U42" s="40" t="s">
        <v>1396</v>
      </c>
      <c r="V42" s="40" t="s">
        <v>903</v>
      </c>
      <c r="W42" s="40" t="s">
        <v>186</v>
      </c>
      <c r="X42" s="43" t="s">
        <v>942</v>
      </c>
      <c r="Y42" s="43" t="s">
        <v>1397</v>
      </c>
      <c r="Z42" s="43" t="s">
        <v>1398</v>
      </c>
      <c r="AA42" s="43" t="s">
        <v>1399</v>
      </c>
      <c r="AB42" s="40" t="s">
        <v>79</v>
      </c>
      <c r="AC42" s="40" t="s">
        <v>80</v>
      </c>
      <c r="AD42" s="42" t="s">
        <v>81</v>
      </c>
      <c r="AE42" s="43" t="s">
        <v>82</v>
      </c>
      <c r="AF42" s="28"/>
      <c r="AG42" s="28"/>
      <c r="AH42" s="28"/>
      <c r="AI42" s="28"/>
      <c r="AJ42" s="28"/>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row>
    <row r="43" spans="1:97" ht="101.25">
      <c r="A43" s="41" t="s">
        <v>871</v>
      </c>
      <c r="B43" s="41">
        <v>42</v>
      </c>
      <c r="C43" s="40" t="s">
        <v>83</v>
      </c>
      <c r="D43" s="40" t="s">
        <v>84</v>
      </c>
      <c r="E43" s="40">
        <v>1068199659</v>
      </c>
      <c r="F43" s="40" t="s">
        <v>85</v>
      </c>
      <c r="G43" s="42" t="s">
        <v>86</v>
      </c>
      <c r="H43" s="40" t="s">
        <v>87</v>
      </c>
      <c r="I43" s="40" t="s">
        <v>88</v>
      </c>
      <c r="J43" s="40" t="s">
        <v>878</v>
      </c>
      <c r="K43" s="40" t="s">
        <v>89</v>
      </c>
      <c r="L43" s="40">
        <v>5000</v>
      </c>
      <c r="M43" s="40" t="s">
        <v>185</v>
      </c>
      <c r="N43" s="43" t="s">
        <v>90</v>
      </c>
      <c r="O43" s="43" t="s">
        <v>91</v>
      </c>
      <c r="P43" s="40">
        <v>40</v>
      </c>
      <c r="Q43" s="43" t="s">
        <v>92</v>
      </c>
      <c r="R43" s="43" t="s">
        <v>93</v>
      </c>
      <c r="S43" s="43" t="s">
        <v>94</v>
      </c>
      <c r="T43" s="43" t="s">
        <v>95</v>
      </c>
      <c r="U43" s="40"/>
      <c r="V43" s="40" t="s">
        <v>96</v>
      </c>
      <c r="W43" s="40" t="s">
        <v>186</v>
      </c>
      <c r="X43" s="43" t="s">
        <v>97</v>
      </c>
      <c r="Y43" s="43"/>
      <c r="Z43" s="43" t="s">
        <v>98</v>
      </c>
      <c r="AA43" s="43" t="s">
        <v>99</v>
      </c>
      <c r="AB43" s="40" t="s">
        <v>100</v>
      </c>
      <c r="AC43" s="40" t="s">
        <v>87</v>
      </c>
      <c r="AD43" s="42" t="s">
        <v>101</v>
      </c>
      <c r="AE43" s="43"/>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row>
    <row r="44" spans="1:97" ht="51.75" customHeight="1">
      <c r="A44" s="40" t="s">
        <v>871</v>
      </c>
      <c r="B44" s="41">
        <v>43</v>
      </c>
      <c r="C44" s="40" t="s">
        <v>102</v>
      </c>
      <c r="D44" s="40" t="s">
        <v>103</v>
      </c>
      <c r="E44" s="40">
        <v>6038133920</v>
      </c>
      <c r="F44" s="40" t="s">
        <v>104</v>
      </c>
      <c r="G44" s="42" t="s">
        <v>105</v>
      </c>
      <c r="H44" s="40" t="s">
        <v>106</v>
      </c>
      <c r="I44" s="40" t="s">
        <v>107</v>
      </c>
      <c r="J44" s="40" t="s">
        <v>184</v>
      </c>
      <c r="K44" s="40" t="s">
        <v>108</v>
      </c>
      <c r="L44" s="40">
        <v>82</v>
      </c>
      <c r="M44" s="40" t="s">
        <v>185</v>
      </c>
      <c r="N44" s="43" t="s">
        <v>109</v>
      </c>
      <c r="O44" s="43" t="s">
        <v>110</v>
      </c>
      <c r="P44" s="40">
        <v>1</v>
      </c>
      <c r="Q44" s="43" t="s">
        <v>748</v>
      </c>
      <c r="R44" s="43" t="s">
        <v>111</v>
      </c>
      <c r="S44" s="43" t="s">
        <v>112</v>
      </c>
      <c r="T44" s="43" t="s">
        <v>751</v>
      </c>
      <c r="U44" s="40"/>
      <c r="V44" s="40" t="s">
        <v>113</v>
      </c>
      <c r="W44" s="40" t="s">
        <v>186</v>
      </c>
      <c r="X44" s="43" t="s">
        <v>114</v>
      </c>
      <c r="Y44" s="43" t="s">
        <v>115</v>
      </c>
      <c r="Z44" s="43" t="s">
        <v>1677</v>
      </c>
      <c r="AA44" s="43" t="s">
        <v>188</v>
      </c>
      <c r="AB44" s="40" t="s">
        <v>1678</v>
      </c>
      <c r="AC44" s="40" t="s">
        <v>106</v>
      </c>
      <c r="AD44" s="42" t="s">
        <v>1679</v>
      </c>
      <c r="AE44" s="43" t="s">
        <v>1680</v>
      </c>
      <c r="AF44" s="28"/>
      <c r="AG44" s="28"/>
      <c r="AH44" s="28"/>
      <c r="AI44" s="28"/>
      <c r="AJ44" s="28"/>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row>
    <row r="45" spans="1:97" ht="55.5" customHeight="1">
      <c r="A45" s="55" t="s">
        <v>1681</v>
      </c>
      <c r="B45" s="55">
        <v>44</v>
      </c>
      <c r="C45" s="56" t="s">
        <v>1682</v>
      </c>
      <c r="D45" s="55" t="s">
        <v>1683</v>
      </c>
      <c r="E45" s="57" t="s">
        <v>1927</v>
      </c>
      <c r="F45" s="57" t="s">
        <v>1684</v>
      </c>
      <c r="G45" s="58" t="s">
        <v>1685</v>
      </c>
      <c r="H45" s="57" t="s">
        <v>1686</v>
      </c>
      <c r="I45" s="57" t="s">
        <v>1687</v>
      </c>
      <c r="J45" s="57" t="s">
        <v>1688</v>
      </c>
      <c r="K45" s="57" t="s">
        <v>1689</v>
      </c>
      <c r="L45" s="55">
        <v>50</v>
      </c>
      <c r="M45" s="57" t="s">
        <v>185</v>
      </c>
      <c r="N45" s="59" t="s">
        <v>1690</v>
      </c>
      <c r="O45" s="59" t="s">
        <v>1691</v>
      </c>
      <c r="P45" s="57">
        <v>5</v>
      </c>
      <c r="Q45" s="59" t="s">
        <v>1692</v>
      </c>
      <c r="R45" s="59" t="s">
        <v>1693</v>
      </c>
      <c r="S45" s="59" t="s">
        <v>1694</v>
      </c>
      <c r="T45" s="59" t="s">
        <v>1695</v>
      </c>
      <c r="U45" s="56"/>
      <c r="V45" s="57" t="s">
        <v>903</v>
      </c>
      <c r="W45" s="57" t="s">
        <v>186</v>
      </c>
      <c r="X45" s="59" t="s">
        <v>1696</v>
      </c>
      <c r="Y45" s="56"/>
      <c r="Z45" s="59" t="s">
        <v>1697</v>
      </c>
      <c r="AA45" s="59" t="s">
        <v>1698</v>
      </c>
      <c r="AB45" s="56" t="s">
        <v>1699</v>
      </c>
      <c r="AC45" s="56" t="s">
        <v>1700</v>
      </c>
      <c r="AD45" s="60" t="s">
        <v>1701</v>
      </c>
      <c r="AE45" s="61" t="s">
        <v>1702</v>
      </c>
      <c r="AF45" s="62" t="s">
        <v>1703</v>
      </c>
      <c r="AG45" s="63"/>
      <c r="AH45" s="63"/>
      <c r="AI45" s="63"/>
      <c r="AJ45" s="63"/>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row>
    <row r="46" spans="1:97" ht="36" customHeight="1">
      <c r="A46" s="41" t="s">
        <v>1704</v>
      </c>
      <c r="B46" s="41">
        <v>45</v>
      </c>
      <c r="C46" s="65" t="s">
        <v>1705</v>
      </c>
      <c r="D46" s="65" t="s">
        <v>219</v>
      </c>
      <c r="E46" s="65">
        <v>1078136472</v>
      </c>
      <c r="F46" s="66" t="s">
        <v>1706</v>
      </c>
      <c r="G46" s="67" t="s">
        <v>1707</v>
      </c>
      <c r="H46" s="40" t="s">
        <v>1708</v>
      </c>
      <c r="I46" s="40" t="s">
        <v>1709</v>
      </c>
      <c r="J46" s="65" t="s">
        <v>208</v>
      </c>
      <c r="K46" s="40" t="s">
        <v>1710</v>
      </c>
      <c r="L46" s="40" t="s">
        <v>1711</v>
      </c>
      <c r="M46" s="40" t="s">
        <v>185</v>
      </c>
      <c r="N46" s="65" t="s">
        <v>215</v>
      </c>
      <c r="O46" s="65" t="s">
        <v>210</v>
      </c>
      <c r="P46" s="40">
        <v>10</v>
      </c>
      <c r="Q46" s="65" t="s">
        <v>211</v>
      </c>
      <c r="R46" s="43" t="s">
        <v>1712</v>
      </c>
      <c r="S46" s="40" t="s">
        <v>1713</v>
      </c>
      <c r="T46" s="40" t="s">
        <v>1714</v>
      </c>
      <c r="U46" s="40"/>
      <c r="V46" s="40" t="s">
        <v>1715</v>
      </c>
      <c r="W46" s="65" t="s">
        <v>212</v>
      </c>
      <c r="X46" s="40" t="s">
        <v>1716</v>
      </c>
      <c r="Y46" s="40"/>
      <c r="Z46" s="40" t="s">
        <v>1717</v>
      </c>
      <c r="AA46" s="40" t="s">
        <v>1718</v>
      </c>
      <c r="AB46" s="65" t="s">
        <v>1719</v>
      </c>
      <c r="AC46" s="65" t="s">
        <v>1720</v>
      </c>
      <c r="AD46" s="67" t="s">
        <v>1721</v>
      </c>
      <c r="AE46" s="43" t="s">
        <v>1722</v>
      </c>
      <c r="AF46" s="45" t="s">
        <v>1723</v>
      </c>
      <c r="AG46" s="28" t="s">
        <v>1724</v>
      </c>
      <c r="AH46" s="28"/>
      <c r="AI46" s="28"/>
      <c r="AJ46" s="28"/>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row>
    <row r="47" spans="1:97" ht="52.5" customHeight="1">
      <c r="A47" s="41" t="s">
        <v>1704</v>
      </c>
      <c r="B47" s="41">
        <v>46</v>
      </c>
      <c r="C47" s="65" t="s">
        <v>1725</v>
      </c>
      <c r="D47" s="65" t="s">
        <v>226</v>
      </c>
      <c r="E47" s="65">
        <v>6098129138</v>
      </c>
      <c r="F47" s="66" t="s">
        <v>1726</v>
      </c>
      <c r="G47" s="67" t="s">
        <v>1727</v>
      </c>
      <c r="H47" s="40" t="s">
        <v>1728</v>
      </c>
      <c r="I47" s="40" t="s">
        <v>1729</v>
      </c>
      <c r="J47" s="65" t="s">
        <v>208</v>
      </c>
      <c r="K47" s="40" t="s">
        <v>1730</v>
      </c>
      <c r="L47" s="40" t="s">
        <v>1731</v>
      </c>
      <c r="M47" s="40" t="s">
        <v>185</v>
      </c>
      <c r="N47" s="65" t="s">
        <v>220</v>
      </c>
      <c r="O47" s="65" t="s">
        <v>221</v>
      </c>
      <c r="P47" s="40">
        <v>1</v>
      </c>
      <c r="Q47" s="65" t="s">
        <v>222</v>
      </c>
      <c r="R47" s="43" t="s">
        <v>1732</v>
      </c>
      <c r="S47" s="40" t="s">
        <v>1733</v>
      </c>
      <c r="T47" s="40" t="s">
        <v>1734</v>
      </c>
      <c r="U47" s="68"/>
      <c r="V47" s="40" t="s">
        <v>1735</v>
      </c>
      <c r="W47" s="65" t="s">
        <v>212</v>
      </c>
      <c r="X47" s="40" t="s">
        <v>1736</v>
      </c>
      <c r="Y47" s="68"/>
      <c r="Z47" s="40" t="s">
        <v>1737</v>
      </c>
      <c r="AA47" s="40" t="s">
        <v>1738</v>
      </c>
      <c r="AB47" s="69" t="s">
        <v>1739</v>
      </c>
      <c r="AC47" s="69" t="s">
        <v>229</v>
      </c>
      <c r="AD47" s="70" t="s">
        <v>1740</v>
      </c>
      <c r="AE47" s="71" t="s">
        <v>1741</v>
      </c>
      <c r="AF47" s="68" t="s">
        <v>1723</v>
      </c>
      <c r="AG47" s="28" t="s">
        <v>1742</v>
      </c>
      <c r="AH47" s="28"/>
      <c r="AI47" s="28"/>
      <c r="AJ47" s="28"/>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row>
    <row r="48" spans="1:97" ht="67.5">
      <c r="A48" s="41" t="s">
        <v>1704</v>
      </c>
      <c r="B48" s="41">
        <v>47</v>
      </c>
      <c r="C48" s="65" t="s">
        <v>1743</v>
      </c>
      <c r="D48" s="65" t="s">
        <v>232</v>
      </c>
      <c r="E48" s="65">
        <v>6228106443</v>
      </c>
      <c r="F48" s="66" t="s">
        <v>1744</v>
      </c>
      <c r="G48" s="67" t="s">
        <v>1745</v>
      </c>
      <c r="H48" s="40" t="s">
        <v>1746</v>
      </c>
      <c r="I48" s="40" t="s">
        <v>1747</v>
      </c>
      <c r="J48" s="65" t="s">
        <v>208</v>
      </c>
      <c r="K48" s="40" t="s">
        <v>1748</v>
      </c>
      <c r="L48" s="40" t="s">
        <v>1749</v>
      </c>
      <c r="M48" s="40" t="s">
        <v>1750</v>
      </c>
      <c r="N48" s="65" t="s">
        <v>227</v>
      </c>
      <c r="O48" s="65" t="s">
        <v>228</v>
      </c>
      <c r="P48" s="40">
        <v>2</v>
      </c>
      <c r="Q48" s="65" t="s">
        <v>211</v>
      </c>
      <c r="R48" s="43" t="s">
        <v>1751</v>
      </c>
      <c r="S48" s="40" t="s">
        <v>1752</v>
      </c>
      <c r="T48" s="40" t="s">
        <v>1714</v>
      </c>
      <c r="U48" s="41"/>
      <c r="V48" s="40" t="s">
        <v>1753</v>
      </c>
      <c r="W48" s="65" t="s">
        <v>212</v>
      </c>
      <c r="X48" s="40" t="s">
        <v>1754</v>
      </c>
      <c r="Y48" s="40"/>
      <c r="Z48" s="40" t="s">
        <v>1717</v>
      </c>
      <c r="AA48" s="40" t="s">
        <v>1755</v>
      </c>
      <c r="AB48" s="65" t="s">
        <v>235</v>
      </c>
      <c r="AC48" s="65" t="s">
        <v>236</v>
      </c>
      <c r="AD48" s="67" t="s">
        <v>1756</v>
      </c>
      <c r="AE48" s="43" t="s">
        <v>1757</v>
      </c>
      <c r="AF48" s="73" t="s">
        <v>1723</v>
      </c>
      <c r="AG48" s="28" t="s">
        <v>1758</v>
      </c>
      <c r="AH48" s="28" t="s">
        <v>1759</v>
      </c>
      <c r="AI48" s="28"/>
      <c r="AJ48" s="28"/>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row>
    <row r="49" spans="1:97" ht="69" customHeight="1">
      <c r="A49" s="41" t="s">
        <v>1704</v>
      </c>
      <c r="B49" s="41">
        <v>48</v>
      </c>
      <c r="C49" s="65" t="s">
        <v>1760</v>
      </c>
      <c r="D49" s="65" t="s">
        <v>244</v>
      </c>
      <c r="E49" s="65">
        <v>6098137040</v>
      </c>
      <c r="F49" s="66" t="s">
        <v>1761</v>
      </c>
      <c r="G49" s="67" t="s">
        <v>1762</v>
      </c>
      <c r="H49" s="40" t="s">
        <v>1763</v>
      </c>
      <c r="I49" s="40" t="s">
        <v>1764</v>
      </c>
      <c r="J49" s="65" t="s">
        <v>208</v>
      </c>
      <c r="K49" s="40" t="s">
        <v>1765</v>
      </c>
      <c r="L49" s="40" t="s">
        <v>1766</v>
      </c>
      <c r="M49" s="40" t="s">
        <v>185</v>
      </c>
      <c r="N49" s="65" t="s">
        <v>238</v>
      </c>
      <c r="O49" s="65" t="s">
        <v>239</v>
      </c>
      <c r="P49" s="40">
        <v>3</v>
      </c>
      <c r="Q49" s="65" t="s">
        <v>240</v>
      </c>
      <c r="R49" s="43" t="s">
        <v>1767</v>
      </c>
      <c r="S49" s="40" t="s">
        <v>1768</v>
      </c>
      <c r="T49" s="40" t="s">
        <v>1769</v>
      </c>
      <c r="U49" s="40"/>
      <c r="V49" s="40" t="s">
        <v>1770</v>
      </c>
      <c r="W49" s="65" t="s">
        <v>212</v>
      </c>
      <c r="X49" s="40" t="s">
        <v>1754</v>
      </c>
      <c r="Y49" s="40"/>
      <c r="Z49" s="40" t="s">
        <v>1771</v>
      </c>
      <c r="AA49" s="40" t="s">
        <v>1772</v>
      </c>
      <c r="AB49" s="65" t="s">
        <v>1773</v>
      </c>
      <c r="AC49" s="65" t="s">
        <v>1763</v>
      </c>
      <c r="AD49" s="67" t="s">
        <v>1774</v>
      </c>
      <c r="AE49" s="43" t="s">
        <v>1775</v>
      </c>
      <c r="AF49" s="73" t="s">
        <v>1723</v>
      </c>
      <c r="AG49" s="28" t="s">
        <v>1776</v>
      </c>
      <c r="AH49" s="28" t="s">
        <v>1777</v>
      </c>
      <c r="AI49" s="28"/>
      <c r="AJ49" s="28"/>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row>
    <row r="50" spans="1:97" ht="45">
      <c r="A50" s="41" t="s">
        <v>1704</v>
      </c>
      <c r="B50" s="41">
        <v>49</v>
      </c>
      <c r="C50" s="65" t="s">
        <v>1778</v>
      </c>
      <c r="D50" s="65" t="s">
        <v>255</v>
      </c>
      <c r="E50" s="65">
        <v>6158128022</v>
      </c>
      <c r="F50" s="66" t="s">
        <v>1779</v>
      </c>
      <c r="G50" s="67" t="s">
        <v>1780</v>
      </c>
      <c r="H50" s="40" t="s">
        <v>1781</v>
      </c>
      <c r="I50" s="40" t="s">
        <v>1782</v>
      </c>
      <c r="J50" s="65" t="s">
        <v>208</v>
      </c>
      <c r="K50" s="40" t="s">
        <v>1783</v>
      </c>
      <c r="L50" s="40" t="s">
        <v>1784</v>
      </c>
      <c r="M50" s="40" t="s">
        <v>185</v>
      </c>
      <c r="N50" s="65" t="s">
        <v>251</v>
      </c>
      <c r="O50" s="65" t="s">
        <v>221</v>
      </c>
      <c r="P50" s="40">
        <v>1</v>
      </c>
      <c r="Q50" s="65" t="s">
        <v>240</v>
      </c>
      <c r="R50" s="43" t="s">
        <v>1785</v>
      </c>
      <c r="S50" s="40" t="s">
        <v>1786</v>
      </c>
      <c r="T50" s="40" t="s">
        <v>1787</v>
      </c>
      <c r="U50" s="40" t="s">
        <v>1788</v>
      </c>
      <c r="V50" s="40" t="s">
        <v>1789</v>
      </c>
      <c r="W50" s="65" t="s">
        <v>212</v>
      </c>
      <c r="X50" s="40" t="s">
        <v>1790</v>
      </c>
      <c r="Y50" s="40"/>
      <c r="Z50" s="40" t="s">
        <v>1791</v>
      </c>
      <c r="AA50" s="40" t="s">
        <v>1755</v>
      </c>
      <c r="AB50" s="65" t="s">
        <v>258</v>
      </c>
      <c r="AC50" s="65" t="s">
        <v>1792</v>
      </c>
      <c r="AD50" s="67" t="s">
        <v>1793</v>
      </c>
      <c r="AE50" s="75"/>
      <c r="AF50" s="73" t="s">
        <v>1723</v>
      </c>
      <c r="AG50" s="28" t="s">
        <v>1742</v>
      </c>
      <c r="AH50" s="45" t="s">
        <v>1794</v>
      </c>
      <c r="AI50" s="28"/>
      <c r="AJ50" s="28"/>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row>
    <row r="51" spans="1:97" ht="47.25" customHeight="1">
      <c r="A51" s="41" t="s">
        <v>1704</v>
      </c>
      <c r="B51" s="41">
        <v>50</v>
      </c>
      <c r="C51" s="65" t="s">
        <v>1795</v>
      </c>
      <c r="D51" s="65" t="s">
        <v>262</v>
      </c>
      <c r="E51" s="65">
        <v>6108158690</v>
      </c>
      <c r="F51" s="66" t="s">
        <v>1796</v>
      </c>
      <c r="G51" s="67" t="s">
        <v>1797</v>
      </c>
      <c r="H51" s="40" t="s">
        <v>1798</v>
      </c>
      <c r="I51" s="40" t="s">
        <v>1799</v>
      </c>
      <c r="J51" s="65" t="s">
        <v>208</v>
      </c>
      <c r="K51" s="40" t="s">
        <v>1800</v>
      </c>
      <c r="L51" s="40" t="s">
        <v>1801</v>
      </c>
      <c r="M51" s="40" t="s">
        <v>185</v>
      </c>
      <c r="N51" s="65" t="s">
        <v>1802</v>
      </c>
      <c r="O51" s="65" t="s">
        <v>1803</v>
      </c>
      <c r="P51" s="40">
        <v>2</v>
      </c>
      <c r="Q51" s="65" t="s">
        <v>257</v>
      </c>
      <c r="R51" s="43" t="s">
        <v>1804</v>
      </c>
      <c r="S51" s="40" t="s">
        <v>1786</v>
      </c>
      <c r="T51" s="40" t="s">
        <v>1805</v>
      </c>
      <c r="U51" s="40"/>
      <c r="V51" s="40" t="s">
        <v>1806</v>
      </c>
      <c r="W51" s="65" t="s">
        <v>212</v>
      </c>
      <c r="X51" s="40" t="s">
        <v>1754</v>
      </c>
      <c r="Y51" s="40"/>
      <c r="Z51" s="40" t="s">
        <v>1807</v>
      </c>
      <c r="AA51" s="40" t="s">
        <v>1808</v>
      </c>
      <c r="AB51" s="65" t="s">
        <v>1809</v>
      </c>
      <c r="AC51" s="65" t="s">
        <v>264</v>
      </c>
      <c r="AD51" s="67" t="s">
        <v>1810</v>
      </c>
      <c r="AE51" s="43" t="s">
        <v>1811</v>
      </c>
      <c r="AF51" s="73" t="s">
        <v>1723</v>
      </c>
      <c r="AG51" s="28" t="s">
        <v>1758</v>
      </c>
      <c r="AH51" s="68" t="s">
        <v>1812</v>
      </c>
      <c r="AI51" s="28"/>
      <c r="AJ51" s="28"/>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row>
    <row r="52" spans="1:97" ht="55.5" customHeight="1">
      <c r="A52" s="41" t="s">
        <v>1704</v>
      </c>
      <c r="B52" s="41">
        <v>51</v>
      </c>
      <c r="C52" s="65" t="s">
        <v>1813</v>
      </c>
      <c r="D52" s="65" t="s">
        <v>266</v>
      </c>
      <c r="E52" s="65">
        <v>6108187249</v>
      </c>
      <c r="F52" s="66" t="s">
        <v>1814</v>
      </c>
      <c r="G52" s="67" t="s">
        <v>1815</v>
      </c>
      <c r="H52" s="40" t="s">
        <v>1816</v>
      </c>
      <c r="I52" s="40" t="s">
        <v>1817</v>
      </c>
      <c r="J52" s="65" t="s">
        <v>208</v>
      </c>
      <c r="K52" s="40" t="s">
        <v>1818</v>
      </c>
      <c r="L52" s="40" t="s">
        <v>1819</v>
      </c>
      <c r="M52" s="40" t="s">
        <v>185</v>
      </c>
      <c r="N52" s="65" t="s">
        <v>263</v>
      </c>
      <c r="O52" s="65" t="s">
        <v>239</v>
      </c>
      <c r="P52" s="40">
        <v>3</v>
      </c>
      <c r="Q52" s="65" t="s">
        <v>222</v>
      </c>
      <c r="R52" s="43" t="s">
        <v>1820</v>
      </c>
      <c r="S52" s="40" t="s">
        <v>1786</v>
      </c>
      <c r="T52" s="40" t="s">
        <v>1821</v>
      </c>
      <c r="U52" s="40"/>
      <c r="V52" s="40" t="s">
        <v>1822</v>
      </c>
      <c r="W52" s="65" t="s">
        <v>212</v>
      </c>
      <c r="X52" s="40" t="s">
        <v>1754</v>
      </c>
      <c r="Y52" s="40"/>
      <c r="Z52" s="40" t="s">
        <v>1717</v>
      </c>
      <c r="AA52" s="40" t="s">
        <v>1823</v>
      </c>
      <c r="AB52" s="65" t="s">
        <v>267</v>
      </c>
      <c r="AC52" s="65" t="s">
        <v>268</v>
      </c>
      <c r="AD52" s="67" t="s">
        <v>1824</v>
      </c>
      <c r="AE52" s="43" t="s">
        <v>1825</v>
      </c>
      <c r="AF52" s="73" t="s">
        <v>1723</v>
      </c>
      <c r="AG52" s="28" t="s">
        <v>1758</v>
      </c>
      <c r="AH52" s="41"/>
      <c r="AI52" s="28"/>
      <c r="AJ52" s="28"/>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row>
    <row r="53" spans="1:97" ht="54" customHeight="1">
      <c r="A53" s="32" t="s">
        <v>1704</v>
      </c>
      <c r="B53" s="41">
        <v>52</v>
      </c>
      <c r="C53" s="65" t="s">
        <v>1826</v>
      </c>
      <c r="D53" s="65" t="s">
        <v>214</v>
      </c>
      <c r="E53" s="65">
        <v>6158124555</v>
      </c>
      <c r="F53" s="66" t="s">
        <v>1827</v>
      </c>
      <c r="G53" s="67" t="s">
        <v>1828</v>
      </c>
      <c r="H53" s="40" t="s">
        <v>1829</v>
      </c>
      <c r="I53" s="40" t="s">
        <v>1830</v>
      </c>
      <c r="J53" s="65" t="s">
        <v>208</v>
      </c>
      <c r="K53" s="40" t="s">
        <v>1831</v>
      </c>
      <c r="L53" s="40" t="s">
        <v>1832</v>
      </c>
      <c r="M53" s="40" t="s">
        <v>185</v>
      </c>
      <c r="N53" s="65" t="s">
        <v>209</v>
      </c>
      <c r="O53" s="65" t="s">
        <v>210</v>
      </c>
      <c r="P53" s="40">
        <v>10</v>
      </c>
      <c r="Q53" s="65" t="s">
        <v>211</v>
      </c>
      <c r="R53" s="43" t="s">
        <v>1833</v>
      </c>
      <c r="S53" s="40" t="s">
        <v>1834</v>
      </c>
      <c r="T53" s="40" t="s">
        <v>1714</v>
      </c>
      <c r="U53" s="40" t="s">
        <v>1835</v>
      </c>
      <c r="V53" s="40" t="s">
        <v>1836</v>
      </c>
      <c r="W53" s="65" t="s">
        <v>212</v>
      </c>
      <c r="X53" s="40" t="s">
        <v>1837</v>
      </c>
      <c r="Y53" s="40" t="s">
        <v>1838</v>
      </c>
      <c r="Z53" s="40" t="s">
        <v>1839</v>
      </c>
      <c r="AA53" s="40" t="s">
        <v>1840</v>
      </c>
      <c r="AB53" s="65" t="s">
        <v>1841</v>
      </c>
      <c r="AC53" s="65" t="s">
        <v>1842</v>
      </c>
      <c r="AD53" s="67" t="s">
        <v>1843</v>
      </c>
      <c r="AE53" s="43" t="s">
        <v>1844</v>
      </c>
      <c r="AF53" s="73" t="s">
        <v>1723</v>
      </c>
      <c r="AG53" s="28" t="s">
        <v>1742</v>
      </c>
      <c r="AH53" s="40" t="s">
        <v>1845</v>
      </c>
      <c r="AI53" s="28"/>
      <c r="AJ53" s="28"/>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row>
    <row r="54" spans="1:97" ht="409.5">
      <c r="A54" s="76" t="s">
        <v>1704</v>
      </c>
      <c r="B54" s="41">
        <v>53</v>
      </c>
      <c r="C54" s="76" t="s">
        <v>1846</v>
      </c>
      <c r="D54" s="76" t="s">
        <v>1847</v>
      </c>
      <c r="E54" s="76">
        <v>6218114159</v>
      </c>
      <c r="F54" s="76" t="s">
        <v>1848</v>
      </c>
      <c r="G54" s="77" t="s">
        <v>1849</v>
      </c>
      <c r="H54" s="76" t="s">
        <v>1850</v>
      </c>
      <c r="I54" s="76" t="s">
        <v>1851</v>
      </c>
      <c r="J54" s="76" t="s">
        <v>208</v>
      </c>
      <c r="K54" s="76" t="s">
        <v>1852</v>
      </c>
      <c r="L54" s="76">
        <v>245</v>
      </c>
      <c r="M54" s="76" t="s">
        <v>185</v>
      </c>
      <c r="N54" s="78" t="s">
        <v>1853</v>
      </c>
      <c r="O54" s="78" t="s">
        <v>1854</v>
      </c>
      <c r="P54" s="76">
        <v>9</v>
      </c>
      <c r="Q54" s="78" t="s">
        <v>1855</v>
      </c>
      <c r="R54" s="78" t="s">
        <v>1856</v>
      </c>
      <c r="S54" s="78" t="s">
        <v>1857</v>
      </c>
      <c r="T54" s="78" t="s">
        <v>1858</v>
      </c>
      <c r="U54" s="76" t="s">
        <v>1859</v>
      </c>
      <c r="V54" s="76" t="s">
        <v>1860</v>
      </c>
      <c r="W54" s="76" t="s">
        <v>186</v>
      </c>
      <c r="X54" s="78" t="s">
        <v>1861</v>
      </c>
      <c r="Y54" s="78" t="s">
        <v>1862</v>
      </c>
      <c r="Z54" s="78" t="s">
        <v>1717</v>
      </c>
      <c r="AA54" s="78" t="s">
        <v>1863</v>
      </c>
      <c r="AB54" s="76" t="s">
        <v>1864</v>
      </c>
      <c r="AC54" s="76" t="s">
        <v>1850</v>
      </c>
      <c r="AD54" s="77" t="s">
        <v>1865</v>
      </c>
      <c r="AE54" s="79" t="s">
        <v>1866</v>
      </c>
      <c r="AF54" s="80" t="s">
        <v>1863</v>
      </c>
      <c r="AG54" s="81" t="s">
        <v>1864</v>
      </c>
      <c r="AH54" s="81" t="s">
        <v>1850</v>
      </c>
      <c r="AI54" s="82" t="s">
        <v>1865</v>
      </c>
      <c r="AJ54" s="83" t="s">
        <v>1866</v>
      </c>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row>
    <row r="55" spans="1:97" ht="37.5" customHeight="1">
      <c r="A55" s="84" t="s">
        <v>1704</v>
      </c>
      <c r="B55" s="41">
        <v>54</v>
      </c>
      <c r="C55" s="85" t="s">
        <v>1867</v>
      </c>
      <c r="D55" s="85" t="s">
        <v>237</v>
      </c>
      <c r="E55" s="85">
        <v>6038142356</v>
      </c>
      <c r="F55" s="40" t="s">
        <v>1868</v>
      </c>
      <c r="G55" s="67" t="s">
        <v>1869</v>
      </c>
      <c r="H55" s="40" t="s">
        <v>242</v>
      </c>
      <c r="I55" s="40" t="s">
        <v>1870</v>
      </c>
      <c r="J55" s="85" t="s">
        <v>208</v>
      </c>
      <c r="K55" s="40" t="s">
        <v>979</v>
      </c>
      <c r="L55" s="40">
        <v>98</v>
      </c>
      <c r="M55" s="40" t="s">
        <v>185</v>
      </c>
      <c r="N55" s="86" t="s">
        <v>1871</v>
      </c>
      <c r="O55" s="85" t="s">
        <v>1872</v>
      </c>
      <c r="P55" s="40">
        <v>3</v>
      </c>
      <c r="Q55" s="43" t="s">
        <v>1873</v>
      </c>
      <c r="R55" s="43" t="s">
        <v>1874</v>
      </c>
      <c r="S55" s="43" t="s">
        <v>1875</v>
      </c>
      <c r="T55" s="43" t="s">
        <v>1876</v>
      </c>
      <c r="U55" s="43" t="s">
        <v>1876</v>
      </c>
      <c r="V55" s="40" t="s">
        <v>1877</v>
      </c>
      <c r="W55" s="40" t="s">
        <v>186</v>
      </c>
      <c r="X55" s="43" t="s">
        <v>1878</v>
      </c>
      <c r="Y55" s="43" t="s">
        <v>1879</v>
      </c>
      <c r="Z55" s="43" t="s">
        <v>1880</v>
      </c>
      <c r="AA55" s="43" t="s">
        <v>1863</v>
      </c>
      <c r="AB55" s="85" t="s">
        <v>1881</v>
      </c>
      <c r="AC55" s="85" t="s">
        <v>1882</v>
      </c>
      <c r="AD55" s="87" t="s">
        <v>1883</v>
      </c>
      <c r="AE55" s="43" t="s">
        <v>1884</v>
      </c>
      <c r="AF55" s="88"/>
      <c r="AG55" s="89"/>
      <c r="AH55" s="90"/>
      <c r="AI55" s="89"/>
      <c r="AJ55" s="89"/>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row>
    <row r="56" spans="1:97" ht="50.25" customHeight="1">
      <c r="A56" s="81" t="s">
        <v>1704</v>
      </c>
      <c r="B56" s="41">
        <v>55</v>
      </c>
      <c r="C56" s="91" t="s">
        <v>1885</v>
      </c>
      <c r="D56" s="91" t="s">
        <v>250</v>
      </c>
      <c r="E56" s="91">
        <v>6078133918</v>
      </c>
      <c r="F56" s="92"/>
      <c r="G56" s="92"/>
      <c r="H56" s="92"/>
      <c r="I56" s="92"/>
      <c r="J56" s="91" t="s">
        <v>208</v>
      </c>
      <c r="K56" s="92"/>
      <c r="L56" s="92"/>
      <c r="M56" s="92"/>
      <c r="N56" s="91" t="s">
        <v>251</v>
      </c>
      <c r="O56" s="91" t="s">
        <v>221</v>
      </c>
      <c r="P56" s="31">
        <v>1</v>
      </c>
      <c r="Q56" s="91" t="s">
        <v>240</v>
      </c>
      <c r="R56" s="92"/>
      <c r="S56" s="92"/>
      <c r="T56" s="92"/>
      <c r="U56" s="92"/>
      <c r="V56" s="92"/>
      <c r="W56" s="92"/>
      <c r="X56" s="92"/>
      <c r="Y56" s="92"/>
      <c r="Z56" s="92"/>
      <c r="AA56" s="92"/>
      <c r="AB56" s="91" t="s">
        <v>258</v>
      </c>
      <c r="AC56" s="91" t="s">
        <v>1886</v>
      </c>
      <c r="AD56" s="92"/>
      <c r="AE56" s="92"/>
      <c r="AF56" s="92"/>
      <c r="AG56" s="92"/>
      <c r="AH56" s="92"/>
      <c r="AI56" s="92"/>
      <c r="AJ56" s="92"/>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row>
    <row r="57" spans="1:97" ht="56.25" customHeight="1">
      <c r="A57" s="28" t="s">
        <v>1887</v>
      </c>
      <c r="B57" s="41">
        <v>56</v>
      </c>
      <c r="C57" s="31" t="s">
        <v>1888</v>
      </c>
      <c r="D57" s="31" t="s">
        <v>1889</v>
      </c>
      <c r="E57" s="31">
        <v>5031928611</v>
      </c>
      <c r="F57" s="31" t="s">
        <v>1890</v>
      </c>
      <c r="G57" s="94"/>
      <c r="H57" s="31" t="s">
        <v>1891</v>
      </c>
      <c r="I57" s="31" t="s">
        <v>1892</v>
      </c>
      <c r="J57" s="31" t="s">
        <v>878</v>
      </c>
      <c r="K57" s="31" t="s">
        <v>1893</v>
      </c>
      <c r="L57" s="31">
        <v>50</v>
      </c>
      <c r="M57" s="31"/>
      <c r="N57" s="34" t="s">
        <v>1894</v>
      </c>
      <c r="O57" s="34" t="s">
        <v>1895</v>
      </c>
      <c r="P57" s="31">
        <v>0</v>
      </c>
      <c r="Q57" s="34" t="s">
        <v>1250</v>
      </c>
      <c r="R57" s="34" t="s">
        <v>1896</v>
      </c>
      <c r="S57" s="34" t="s">
        <v>1897</v>
      </c>
      <c r="T57" s="34" t="s">
        <v>901</v>
      </c>
      <c r="U57" s="31" t="s">
        <v>1898</v>
      </c>
      <c r="V57" s="31" t="s">
        <v>1899</v>
      </c>
      <c r="W57" s="31" t="s">
        <v>186</v>
      </c>
      <c r="X57" s="34" t="s">
        <v>904</v>
      </c>
      <c r="Y57" s="34" t="s">
        <v>1900</v>
      </c>
      <c r="Z57" s="34" t="s">
        <v>1901</v>
      </c>
      <c r="AA57" s="34" t="s">
        <v>1902</v>
      </c>
      <c r="AB57" s="31" t="s">
        <v>1903</v>
      </c>
      <c r="AC57" s="31" t="s">
        <v>1904</v>
      </c>
      <c r="AD57" s="94" t="s">
        <v>1905</v>
      </c>
      <c r="AE57" s="34" t="s">
        <v>1906</v>
      </c>
      <c r="AF57" s="28"/>
      <c r="AG57" s="28"/>
      <c r="AH57" s="28"/>
      <c r="AI57" s="28"/>
      <c r="AJ57" s="28"/>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row>
    <row r="58" spans="1:97" ht="56.25" customHeight="1">
      <c r="A58" s="28" t="s">
        <v>1887</v>
      </c>
      <c r="B58" s="41">
        <v>57</v>
      </c>
      <c r="C58" s="96" t="s">
        <v>1907</v>
      </c>
      <c r="D58" s="40" t="s">
        <v>1908</v>
      </c>
      <c r="E58" s="40">
        <v>6098167146</v>
      </c>
      <c r="F58" s="40" t="s">
        <v>1909</v>
      </c>
      <c r="G58" s="21" t="s">
        <v>1910</v>
      </c>
      <c r="H58" s="40" t="s">
        <v>1911</v>
      </c>
      <c r="I58" s="40" t="s">
        <v>1912</v>
      </c>
      <c r="J58" s="40" t="s">
        <v>184</v>
      </c>
      <c r="K58" s="40" t="s">
        <v>1913</v>
      </c>
      <c r="L58" s="40">
        <v>13</v>
      </c>
      <c r="M58" s="40" t="s">
        <v>185</v>
      </c>
      <c r="N58" s="43" t="s">
        <v>1914</v>
      </c>
      <c r="O58" s="43" t="s">
        <v>1915</v>
      </c>
      <c r="P58" s="96">
        <v>9</v>
      </c>
      <c r="Q58" s="43" t="s">
        <v>1916</v>
      </c>
      <c r="R58" s="43" t="s">
        <v>1898</v>
      </c>
      <c r="S58" s="43" t="s">
        <v>1917</v>
      </c>
      <c r="T58" s="43" t="s">
        <v>1918</v>
      </c>
      <c r="U58" s="40" t="s">
        <v>1919</v>
      </c>
      <c r="V58" s="40" t="s">
        <v>1920</v>
      </c>
      <c r="W58" s="40" t="s">
        <v>186</v>
      </c>
      <c r="X58" s="43" t="s">
        <v>1921</v>
      </c>
      <c r="Y58" s="43" t="s">
        <v>1898</v>
      </c>
      <c r="Z58" s="43" t="s">
        <v>1922</v>
      </c>
      <c r="AA58" s="43" t="s">
        <v>1923</v>
      </c>
      <c r="AB58" s="40" t="s">
        <v>1924</v>
      </c>
      <c r="AC58" s="40" t="s">
        <v>1911</v>
      </c>
      <c r="AD58" s="21" t="s">
        <v>1925</v>
      </c>
      <c r="AE58" s="43" t="s">
        <v>1926</v>
      </c>
      <c r="AF58" s="28"/>
      <c r="AG58" s="28"/>
      <c r="AH58" s="28"/>
      <c r="AI58" s="28"/>
      <c r="AJ58" s="28"/>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row>
  </sheetData>
  <sheetProtection/>
  <hyperlinks>
    <hyperlink ref="AD57" r:id="rId1" display="ll0827@hanmail.net"/>
    <hyperlink ref="G58" r:id="rId2" display="www.sungrim-eng.com"/>
    <hyperlink ref="AD58" r:id="rId3" display="sreng0080@hanmail.net"/>
    <hyperlink ref="G38" r:id="rId4" display="www.koreafording.co.kr"/>
    <hyperlink ref="AD38" r:id="rId5" display="recruit@koreafording.co.kr"/>
    <hyperlink ref="G41" r:id="rId6" display="95108@jeimail.com"/>
    <hyperlink ref="AD41" r:id="rId7" display="kitatong@naver.com"/>
    <hyperlink ref="G22" r:id="rId8" display="solomon@nanocoating.kr"/>
    <hyperlink ref="AD22" r:id="rId9" display="sipark@sw-ang.co.kr"/>
    <hyperlink ref="G15" r:id="rId10" display="khlee@kdoc.co.kr"/>
    <hyperlink ref="AD12" r:id="rId11" display="donsteel@hanmail.neat"/>
    <hyperlink ref="G13" r:id="rId12" display="skwatertech@naver.com"/>
    <hyperlink ref="G8" r:id="rId13" display="www.경운.kr"/>
    <hyperlink ref="G11" r:id="rId14" display="www.mckaykorea.com"/>
    <hyperlink ref="G14" r:id="rId15" display="www.jipc.co.kr"/>
    <hyperlink ref="G26" r:id="rId16" display="www.csone.co.kr"/>
    <hyperlink ref="AD8" r:id="rId17" display="bbc7001@hanmail.net"/>
    <hyperlink ref="AD11" r:id="rId18" display="mckay@mckaykorea.com"/>
    <hyperlink ref="AD9" r:id="rId19" display="y8y0072002@hanmail.net"/>
    <hyperlink ref="AD10" r:id="rId20" display="lky9044@hanmail.net"/>
    <hyperlink ref="AD20" r:id="rId21" display="yirskw@naver.com"/>
    <hyperlink ref="AD14" r:id="rId22" display="hss3863@nate.com"/>
    <hyperlink ref="AD26" r:id="rId23" display="job@csone.co.kr"/>
    <hyperlink ref="AD36" r:id="rId24" display="kc냐-job@hanmail.net"/>
    <hyperlink ref="G35" r:id="rId25" display="www.twubc.kr"/>
    <hyperlink ref="AD35" r:id="rId26" display="dsbang@twubc.kr"/>
    <hyperlink ref="G44" r:id="rId27" display="www.mth.co.kr"/>
    <hyperlink ref="AD44" r:id="rId28" display="plan@mth.co.kr"/>
    <hyperlink ref="AD28" r:id="rId29" display="chjopy@lgtel.co.kr"/>
    <hyperlink ref="G31" r:id="rId30" display="www.upedu.co.kr"/>
    <hyperlink ref="AD31" r:id="rId31" display="forme35@upedu.co.kr"/>
    <hyperlink ref="G2" r:id="rId32" display="www.dikodiko.com"/>
    <hyperlink ref="AD2" r:id="rId33" display="dikodiko@chol.com"/>
    <hyperlink ref="G3" r:id="rId34" display="www.sonartech.com"/>
    <hyperlink ref="AD3" r:id="rId35" display="webmaster@sonartech.com"/>
    <hyperlink ref="G5" r:id="rId36" display="www.iceco.co.kr"/>
    <hyperlink ref="AD5" r:id="rId37" display="ice33777@naver.com"/>
    <hyperlink ref="G6" r:id="rId38" display="www.ezgeo.com"/>
    <hyperlink ref="AD6" r:id="rId39" display="admin@ezgeo.com"/>
    <hyperlink ref="G7" r:id="rId40" display="www.hosent.co.kr"/>
    <hyperlink ref="AD7" r:id="rId41" display="webmaster@hosent.co.kr"/>
    <hyperlink ref="G40" r:id="rId42" display="www.ingeus.co.kr"/>
    <hyperlink ref="AD40" r:id="rId43" display="jbyang@ingeus.com"/>
    <hyperlink ref="G19" r:id="rId44" display="www.scana.co.kr"/>
    <hyperlink ref="AD19" r:id="rId45" display="sjchang@scana.co.kr"/>
    <hyperlink ref="G28" r:id="rId46" display="www.a-in.co.kr"/>
    <hyperlink ref="G32" r:id="rId47" display="www.jeongkwan.co.kr"/>
    <hyperlink ref="AD32" r:id="rId48" display="ingonpark@jeongkwan.co.kr"/>
    <hyperlink ref="G43" r:id="rId49" display="www.trans-cosmos.co.kr"/>
    <hyperlink ref="AD43" r:id="rId50" display="hs_kim@trans-cosmos.co.kr"/>
    <hyperlink ref="G42" r:id="rId51" display="www.kdblife.co.kr"/>
    <hyperlink ref="AD42" r:id="rId52" display="suhoz@naver.com"/>
    <hyperlink ref="G30" r:id="rId53" display="www.wedian.co.kr"/>
    <hyperlink ref="AD30" r:id="rId54" display="hyun@wedian.co.kr"/>
    <hyperlink ref="AD17" r:id="rId55" display="hpkim@sangmyung.net"/>
    <hyperlink ref="G37" r:id="rId56" display="www.humanmax.co.kr"/>
    <hyperlink ref="G18" r:id="rId57" display="www.sklcd.co.kr"/>
    <hyperlink ref="AD18" r:id="rId58" display="cjjung@sklcd.co.kr"/>
    <hyperlink ref="G23" r:id="rId59" display="www.seoyong.co.kr"/>
    <hyperlink ref="AD23" r:id="rId60" display="s11067@naver.com"/>
    <hyperlink ref="G27" r:id="rId61" display="www.hebibi.com"/>
    <hyperlink ref="AD27" r:id="rId62" display="ksin096@in-apt.co.kr"/>
    <hyperlink ref="G21" r:id="rId63" display="www.takamiya.co.kr"/>
    <hyperlink ref="AD21" r:id="rId64" display="jy_bae@takamiya.co.kr"/>
    <hyperlink ref="G34" r:id="rId65" display="www.tashin.co.kr"/>
    <hyperlink ref="AD34" r:id="rId66" display="keyword2002@hanmail.net"/>
    <hyperlink ref="G16" r:id="rId67" display="www.sarangsaem.org"/>
    <hyperlink ref="AD16" r:id="rId68" display="sarang2688@gmail.com"/>
    <hyperlink ref="AD39" r:id="rId69" display="by2626@yahoo.co.kr"/>
    <hyperlink ref="AD53" r:id="rId70" display="mgroh@dhnrt.com"/>
    <hyperlink ref="G46" r:id="rId71" display="http://www.onejung.co.kr"/>
    <hyperlink ref="G45" r:id="rId72" display="www.winawin.co.kr"/>
    <hyperlink ref="AD45" r:id="rId73" display="jatuli@empal.com"/>
    <hyperlink ref="AI54" r:id="rId74" display="dka@dkaustech.com"/>
    <hyperlink ref="G54" r:id="rId75" display="dka@dkaustech.com"/>
    <hyperlink ref="G55" r:id="rId76" display="www.dongnamco.com"/>
    <hyperlink ref="AD55" r:id="rId77" display="dpiad@dongnamco.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취업지원실-4</cp:lastModifiedBy>
  <dcterms:created xsi:type="dcterms:W3CDTF">2010-10-13T01:47:08Z</dcterms:created>
  <dcterms:modified xsi:type="dcterms:W3CDTF">2010-10-14T01:16:48Z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