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240" yWindow="75" windowWidth="11745" windowHeight="8550" activeTab="0"/>
  </bookViews>
  <sheets>
    <sheet name="이력서" sheetId="1" r:id="rId1"/>
  </sheets>
  <definedNames>
    <definedName name="_xlfn.IFERROR" hidden="1">#NAME?</definedName>
    <definedName name="_xlnm.Print_Area" localSheetId="0">'이력서'!$A$1:$AE$148</definedName>
  </definedNames>
  <calcPr fullCalcOnLoad="1"/>
</workbook>
</file>

<file path=xl/sharedStrings.xml><?xml version="1.0" encoding="utf-8"?>
<sst xmlns="http://schemas.openxmlformats.org/spreadsheetml/2006/main" count="125" uniqueCount="91">
  <si>
    <t>입  사  지  원  서</t>
  </si>
  <si>
    <t>지원분야</t>
  </si>
  <si>
    <t>분야</t>
  </si>
  <si>
    <t xml:space="preserve">   신입      경력</t>
  </si>
  <si>
    <t>지원경로</t>
  </si>
  <si>
    <t>희망연봉</t>
  </si>
  <si>
    <t>사    진
(3cm x 4cm)</t>
  </si>
  <si>
    <t>한글</t>
  </si>
  <si>
    <t>한자</t>
  </si>
  <si>
    <t>영문</t>
  </si>
  <si>
    <t>월</t>
  </si>
  <si>
    <t>일</t>
  </si>
  <si>
    <t>연           령</t>
  </si>
  <si>
    <t>-</t>
  </si>
  <si>
    <t>휴  대  전  화</t>
  </si>
  <si>
    <t>학  력</t>
  </si>
  <si>
    <t>기                간</t>
  </si>
  <si>
    <t>학        교        명</t>
  </si>
  <si>
    <t>전   공   분   야</t>
  </si>
  <si>
    <t>졸업구분</t>
  </si>
  <si>
    <t>학위</t>
  </si>
  <si>
    <t>평점평균</t>
  </si>
  <si>
    <t xml:space="preserve">   고등학교     </t>
  </si>
  <si>
    <t xml:space="preserve">   학과</t>
  </si>
  <si>
    <t xml:space="preserve">   전문대학     </t>
  </si>
  <si>
    <t>캠퍼스</t>
  </si>
  <si>
    <t xml:space="preserve">      대학교     </t>
  </si>
  <si>
    <t xml:space="preserve">      대학원     </t>
  </si>
  <si>
    <t>경  력</t>
  </si>
  <si>
    <t>직    위</t>
  </si>
  <si>
    <t>담당업무</t>
  </si>
  <si>
    <t>비고(퇴직사유)</t>
  </si>
  <si>
    <t>취    득    일    자</t>
  </si>
  <si>
    <t>인증번호</t>
  </si>
  <si>
    <t>발행처</t>
  </si>
  <si>
    <t>복    무    기    간</t>
  </si>
  <si>
    <t>군   별</t>
  </si>
  <si>
    <t>계   급</t>
  </si>
  <si>
    <t>병    과</t>
  </si>
  <si>
    <t>미 필  또 는  면 제 사 유</t>
  </si>
  <si>
    <t>취미</t>
  </si>
  <si>
    <t>특기</t>
  </si>
  <si>
    <t>보훈대상</t>
  </si>
  <si>
    <t>교정시력</t>
  </si>
  <si>
    <t>좌</t>
  </si>
  <si>
    <t>우</t>
  </si>
  <si>
    <t xml:space="preserve">개인정보 수집 및 이용 동의     </t>
  </si>
  <si>
    <t>1. 목            적:</t>
  </si>
  <si>
    <t>채용절차의 진행 및 관리, 경력.자격 등 확인, 분쟁해결, 법령상 의무이행, 우선채용대상 자격 판단</t>
  </si>
  <si>
    <t>2. 수  집  항  목:</t>
  </si>
  <si>
    <t>3. 동의거부권리:</t>
  </si>
  <si>
    <t>위 개인정보 항목 수집.이용에 관한 동의는 거부하실 수 있으며, 다만 필수항목에 대해 동의하지 않을 경우 채용심사가 진행되지 않을수 있습니다.</t>
  </si>
  <si>
    <t>4.보유 이용 기간:</t>
  </si>
  <si>
    <t>동의일로 부터 6개월간 위 목적을 위하여 보유.이용하게 됩니다.</t>
  </si>
  <si>
    <t>채용서류의 반환 및 파기</t>
  </si>
  <si>
    <t>채용여부 확정 후 구직자는 서면으로 제출한 채용서류 반환청구를 이메일 (hrd@toptec.co.kr)을 
통해 요청 할 수 있으며, 청구기간(180일)도래 후 제출하신 서류는 파기하게 됩니다.</t>
  </si>
  <si>
    <t>상기 기재사항은 사실과 다름이 없으며, 허위사실 기재 시 채용이 취소될 수 있음을 확인하고</t>
  </si>
  <si>
    <t>위 '개인정보 수집 및 이용'에 동의합니다.</t>
  </si>
  <si>
    <t>(※ 첨부서류 : 최종 학교 성적증명서, 학위증명서)</t>
  </si>
  <si>
    <t xml:space="preserve">년        월        일 </t>
  </si>
  <si>
    <t>지 원 자 :</t>
  </si>
  <si>
    <t>(인)</t>
  </si>
  <si>
    <t>자  기  소  개  서</t>
  </si>
  <si>
    <t>1. 성장배경</t>
  </si>
  <si>
    <t>2. 생활신조</t>
  </si>
  <si>
    <t>3. 나의장점</t>
  </si>
  <si>
    <t>4. 나의단점</t>
  </si>
  <si>
    <t>5. 지원동기 및 포부</t>
  </si>
  <si>
    <t>상기 기재사항은 사실과 다름이 없음을 확인합니다.</t>
  </si>
  <si>
    <t>또한 허위사실 기재시 채용이 취소될 수 있음을 확인합니다.</t>
  </si>
  <si>
    <t>경 력 기 술 서</t>
  </si>
  <si>
    <t>해당자에 한하여 양식에 구애받지 말고 자유롭게 기술하시오. (아르바이트 및 연수 등 제외)</t>
  </si>
  <si>
    <t>1. 경력기술서</t>
  </si>
  <si>
    <t>(※ 첨부서류 : 경력증명서)</t>
  </si>
  <si>
    <r>
      <rPr>
        <sz val="9"/>
        <rFont val="맑은 고딕"/>
        <family val="3"/>
      </rPr>
      <t>(4자리)</t>
    </r>
    <r>
      <rPr>
        <b/>
        <sz val="11"/>
        <rFont val="맑은 고딕"/>
        <family val="3"/>
      </rPr>
      <t>년</t>
    </r>
  </si>
  <si>
    <r>
      <t>기간</t>
    </r>
    <r>
      <rPr>
        <sz val="11"/>
        <rFont val="맑은 고딕"/>
        <family val="3"/>
      </rPr>
      <t>(과거경력 순 기재)</t>
    </r>
  </si>
  <si>
    <r>
      <t>회사명</t>
    </r>
    <r>
      <rPr>
        <sz val="11"/>
        <rFont val="맑은 고딕"/>
        <family val="3"/>
      </rPr>
      <t>(아르바이트 제외)</t>
    </r>
  </si>
  <si>
    <r>
      <t>자격</t>
    </r>
    <r>
      <rPr>
        <b/>
        <sz val="9"/>
        <rFont val="MS Gothic"/>
        <family val="3"/>
      </rPr>
      <t>・</t>
    </r>
    <r>
      <rPr>
        <b/>
        <sz val="9"/>
        <rFont val="맑은 고딕"/>
        <family val="3"/>
      </rPr>
      <t>면허</t>
    </r>
    <r>
      <rPr>
        <b/>
        <sz val="9"/>
        <rFont val="MS Gothic"/>
        <family val="3"/>
      </rPr>
      <t>・</t>
    </r>
    <r>
      <rPr>
        <b/>
        <sz val="9"/>
        <rFont val="맑은 고딕"/>
        <family val="3"/>
      </rPr>
      <t>어학</t>
    </r>
  </si>
  <si>
    <r>
      <t>자격</t>
    </r>
    <r>
      <rPr>
        <b/>
        <sz val="11"/>
        <rFont val="MS Gothic"/>
        <family val="3"/>
      </rPr>
      <t>・</t>
    </r>
    <r>
      <rPr>
        <b/>
        <sz val="11"/>
        <rFont val="맑은 고딕"/>
        <family val="3"/>
      </rPr>
      <t>면 허</t>
    </r>
    <r>
      <rPr>
        <b/>
        <sz val="11"/>
        <rFont val="MS Gothic"/>
        <family val="3"/>
      </rPr>
      <t>・</t>
    </r>
    <r>
      <rPr>
        <b/>
        <sz val="11"/>
        <rFont val="맑은 고딕"/>
        <family val="3"/>
      </rPr>
      <t>어학  명</t>
    </r>
    <r>
      <rPr>
        <b/>
        <sz val="11"/>
        <color indexed="8"/>
        <rFont val="맑은 고딕"/>
        <family val="3"/>
      </rPr>
      <t xml:space="preserve"> (점수)</t>
    </r>
  </si>
  <si>
    <r>
      <t>병역</t>
    </r>
    <r>
      <rPr>
        <b/>
        <sz val="9"/>
        <rFont val="MS Gothic"/>
        <family val="3"/>
      </rPr>
      <t>・</t>
    </r>
    <r>
      <rPr>
        <b/>
        <sz val="9"/>
        <rFont val="맑은 고딕"/>
        <family val="3"/>
      </rPr>
      <t>신체</t>
    </r>
  </si>
  <si>
    <r>
      <t xml:space="preserve">㈜ 톱  텍 </t>
    </r>
    <r>
      <rPr>
        <sz val="16"/>
        <rFont val="맑은 고딕"/>
        <family val="3"/>
      </rPr>
      <t>귀중</t>
    </r>
  </si>
  <si>
    <t>장애 여부</t>
  </si>
  <si>
    <t>유형</t>
  </si>
  <si>
    <t>성          명</t>
  </si>
  <si>
    <t>생 년 월 일</t>
  </si>
  <si>
    <t>자 택 전 화</t>
  </si>
  <si>
    <t>E - mail 주소</t>
  </si>
  <si>
    <t>거   주   지</t>
  </si>
  <si>
    <t>(          )</t>
  </si>
  <si>
    <t>필수 : 개인식별정보(성명,생년월일, 거주지, 전화번호, e-mail 주소 등)
선택 : 학력.경력, 자격.면허.어학, 병역.신체에 관한 사항</t>
  </si>
  <si>
    <t>하기 양식에 자기 PR 위주로 참신하고 독창적으로 기재하시오. (공백 포함 500자 이내)</t>
  </si>
</sst>
</file>

<file path=xl/styles.xml><?xml version="1.0" encoding="utf-8"?>
<styleSheet xmlns="http://schemas.openxmlformats.org/spreadsheetml/2006/main">
  <numFmts count="5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yyyy&quot;년&quot;\ m&quot;월&quot;\ d&quot;일&quot;;@"/>
    <numFmt numFmtId="182" formatCode="[$-412]yyyy&quot;년 &quot;m&quot;월 &quot;d&quot;일 &quot;dddd"/>
    <numFmt numFmtId="183" formatCode="yyyy\.mm\.dd"/>
    <numFmt numFmtId="184" formatCode="#.#\ \&amp;\ &quot;/4.5&quot;"/>
    <numFmt numFmtId="185" formatCode="#.#\ &quot;/4.5&quot;"/>
    <numFmt numFmtId="186" formatCode="#.#\ &quot;/ 4.5&quot;"/>
    <numFmt numFmtId="187" formatCode="#"/>
    <numFmt numFmtId="188" formatCode="##\ &quot;세&quot;"/>
    <numFmt numFmtId="189" formatCode="yy\.mm\.dd"/>
    <numFmt numFmtId="190" formatCode="_-* #,##0.0_-;\-* #,##0.0_-;_-* &quot;-&quot;_-;_-@_-"/>
    <numFmt numFmtId="191" formatCode="0.0"/>
    <numFmt numFmtId="192" formatCode="0.0_);[Red]\(0.0\)"/>
    <numFmt numFmtId="193" formatCode="0_);[Red]\(0\)"/>
    <numFmt numFmtId="194" formatCode="\(0.0&quot;년&quot;\)"/>
    <numFmt numFmtId="195" formatCode="\ \(0.0&quot;년&quot;\ \)"/>
    <numFmt numFmtId="196" formatCode="\(\ 0.0&quot;년&quot;\)"/>
    <numFmt numFmtId="197" formatCode="\(\ 0.0&quot;년&quot;\ \)"/>
    <numFmt numFmtId="198" formatCode="m&quot;월&quot;\ d&quot;일&quot;;@"/>
    <numFmt numFmtId="199" formatCode="000\-0000\-0000"/>
    <numFmt numFmtId="200" formatCode="0.0_ "/>
    <numFmt numFmtId="201" formatCode="0.00_ "/>
    <numFmt numFmtId="202" formatCode="0.000_ "/>
    <numFmt numFmtId="203" formatCode="0.0000_ "/>
    <numFmt numFmtId="204" formatCode="0.00000_ "/>
    <numFmt numFmtId="205" formatCode="0_ "/>
    <numFmt numFmtId="206" formatCode="0.000000_ "/>
    <numFmt numFmtId="207" formatCode="0.0000000_ "/>
    <numFmt numFmtId="208" formatCode="0.00000000_ "/>
    <numFmt numFmtId="209" formatCode="0.000000000_ "/>
    <numFmt numFmtId="210" formatCode="0.0000000000_ "/>
    <numFmt numFmtId="211" formatCode="0.00000000000_ "/>
    <numFmt numFmtId="212" formatCode="0.000000000000_ "/>
    <numFmt numFmtId="213" formatCode="0.0000000000000_ "/>
    <numFmt numFmtId="214" formatCode="mm&quot;월&quot;\ dd&quot;일&quot;"/>
  </numFmts>
  <fonts count="76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맑은 고딕"/>
      <family val="3"/>
    </font>
    <font>
      <sz val="9"/>
      <name val="굴림"/>
      <family val="3"/>
    </font>
    <font>
      <b/>
      <sz val="11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3"/>
      <name val="맑은 고딕"/>
      <family val="3"/>
    </font>
    <font>
      <sz val="11"/>
      <color indexed="16"/>
      <name val="맑은 고딕"/>
      <family val="3"/>
    </font>
    <font>
      <sz val="11"/>
      <color indexed="19"/>
      <name val="맑은 고딕"/>
      <family val="3"/>
    </font>
    <font>
      <b/>
      <sz val="11"/>
      <name val="맑은 고딕"/>
      <family val="3"/>
    </font>
    <font>
      <sz val="11"/>
      <color indexed="53"/>
      <name val="맑은 고딕"/>
      <family val="3"/>
    </font>
    <font>
      <b/>
      <sz val="18"/>
      <name val="맑은 고딕"/>
      <family val="3"/>
    </font>
    <font>
      <b/>
      <sz val="15"/>
      <name val="맑은 고딕"/>
      <family val="3"/>
    </font>
    <font>
      <b/>
      <sz val="13"/>
      <name val="맑은 고딕"/>
      <family val="3"/>
    </font>
    <font>
      <sz val="9"/>
      <name val="맑은 고딕"/>
      <family val="3"/>
    </font>
    <font>
      <b/>
      <sz val="9"/>
      <name val="맑은 고딕"/>
      <family val="3"/>
    </font>
    <font>
      <sz val="16"/>
      <name val="맑은 고딕"/>
      <family val="3"/>
    </font>
    <font>
      <b/>
      <sz val="11"/>
      <name val="MS Gothic"/>
      <family val="3"/>
    </font>
    <font>
      <b/>
      <sz val="9"/>
      <name val="MS Gothic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8.5"/>
      <name val="맑은 고딕"/>
      <family val="3"/>
    </font>
    <font>
      <sz val="9.5"/>
      <name val="맑은 고딕"/>
      <family val="3"/>
    </font>
    <font>
      <b/>
      <sz val="11"/>
      <color indexed="62"/>
      <name val="맑은 고딕"/>
      <family val="3"/>
    </font>
    <font>
      <sz val="18"/>
      <name val="맑은 고딕"/>
      <family val="3"/>
    </font>
    <font>
      <b/>
      <sz val="30"/>
      <name val="맑은 고딕"/>
      <family val="3"/>
    </font>
    <font>
      <sz val="12"/>
      <name val="맑은 고딕"/>
      <family val="3"/>
    </font>
    <font>
      <sz val="10.5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b/>
      <sz val="18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9"/>
      <name val="Calibri"/>
      <family val="3"/>
    </font>
    <font>
      <sz val="8.5"/>
      <name val="Calibri"/>
      <family val="3"/>
    </font>
    <font>
      <sz val="9.5"/>
      <name val="Calibri"/>
      <family val="3"/>
    </font>
    <font>
      <b/>
      <sz val="9"/>
      <name val="Calibri"/>
      <family val="3"/>
    </font>
    <font>
      <sz val="10.5"/>
      <name val="Calibri"/>
      <family val="3"/>
    </font>
    <font>
      <sz val="18"/>
      <name val="Calibri"/>
      <family val="3"/>
    </font>
    <font>
      <b/>
      <sz val="30"/>
      <name val="Calibri"/>
      <family val="3"/>
    </font>
    <font>
      <sz val="12"/>
      <name val="Calibri"/>
      <family val="3"/>
    </font>
    <font>
      <b/>
      <sz val="11"/>
      <color theme="3" tint="0.39998000860214233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thin"/>
      <top style="thin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1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7" fillId="3" borderId="0" applyNumberFormat="0" applyBorder="0" applyAlignment="0" applyProtection="0"/>
    <xf numFmtId="0" fontId="4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9" borderId="0" applyNumberFormat="0" applyBorder="0" applyAlignment="0" applyProtection="0"/>
    <xf numFmtId="0" fontId="7" fillId="10" borderId="0" applyNumberFormat="0" applyBorder="0" applyAlignment="0" applyProtection="0"/>
    <xf numFmtId="0" fontId="4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7" fillId="12" borderId="0" applyNumberFormat="0" applyBorder="0" applyAlignment="0" applyProtection="0"/>
    <xf numFmtId="0" fontId="4" fillId="4" borderId="0" applyNumberFormat="0" applyBorder="0" applyAlignment="0" applyProtection="0"/>
    <xf numFmtId="0" fontId="45" fillId="11" borderId="0" applyNumberFormat="0" applyBorder="0" applyAlignment="0" applyProtection="0"/>
    <xf numFmtId="0" fontId="45" fillId="13" borderId="0" applyNumberFormat="0" applyBorder="0" applyAlignment="0" applyProtection="0"/>
    <xf numFmtId="0" fontId="7" fillId="14" borderId="0" applyNumberFormat="0" applyBorder="0" applyAlignment="0" applyProtection="0"/>
    <xf numFmtId="0" fontId="4" fillId="4" borderId="0" applyNumberFormat="0" applyBorder="0" applyAlignment="0" applyProtection="0"/>
    <xf numFmtId="0" fontId="45" fillId="13" borderId="0" applyNumberFormat="0" applyBorder="0" applyAlignment="0" applyProtection="0"/>
    <xf numFmtId="0" fontId="45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45" fillId="17" borderId="0" applyNumberFormat="0" applyBorder="0" applyAlignment="0" applyProtection="0"/>
    <xf numFmtId="0" fontId="45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4" borderId="0" applyNumberFormat="0" applyBorder="0" applyAlignment="0" applyProtection="0"/>
    <xf numFmtId="0" fontId="45" fillId="19" borderId="0" applyNumberFormat="0" applyBorder="0" applyAlignment="0" applyProtection="0"/>
    <xf numFmtId="0" fontId="45" fillId="21" borderId="0" applyNumberFormat="0" applyBorder="0" applyAlignment="0" applyProtection="0"/>
    <xf numFmtId="0" fontId="7" fillId="10" borderId="0" applyNumberFormat="0" applyBorder="0" applyAlignment="0" applyProtection="0"/>
    <xf numFmtId="0" fontId="4" fillId="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7" fillId="16" borderId="0" applyNumberFormat="0" applyBorder="0" applyAlignment="0" applyProtection="0"/>
    <xf numFmtId="0" fontId="4" fillId="4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4" borderId="0" applyNumberFormat="0" applyBorder="0" applyAlignment="0" applyProtection="0"/>
    <xf numFmtId="0" fontId="45" fillId="23" borderId="0" applyNumberFormat="0" applyBorder="0" applyAlignment="0" applyProtection="0"/>
    <xf numFmtId="0" fontId="46" fillId="25" borderId="0" applyNumberFormat="0" applyBorder="0" applyAlignment="0" applyProtection="0"/>
    <xf numFmtId="0" fontId="8" fillId="26" borderId="0" applyNumberFormat="0" applyBorder="0" applyAlignment="0" applyProtection="0"/>
    <xf numFmtId="0" fontId="4" fillId="4" borderId="0" applyNumberFormat="0" applyBorder="0" applyAlignment="0" applyProtection="0"/>
    <xf numFmtId="0" fontId="46" fillId="25" borderId="0" applyNumberFormat="0" applyBorder="0" applyAlignment="0" applyProtection="0"/>
    <xf numFmtId="0" fontId="46" fillId="2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8" fillId="20" borderId="0" applyNumberFormat="0" applyBorder="0" applyAlignment="0" applyProtection="0"/>
    <xf numFmtId="0" fontId="4" fillId="4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8" fillId="30" borderId="0" applyNumberFormat="0" applyBorder="0" applyAlignment="0" applyProtection="0"/>
    <xf numFmtId="0" fontId="4" fillId="4" borderId="0" applyNumberFormat="0" applyBorder="0" applyAlignment="0" applyProtection="0"/>
    <xf numFmtId="0" fontId="46" fillId="29" borderId="0" applyNumberFormat="0" applyBorder="0" applyAlignment="0" applyProtection="0"/>
    <xf numFmtId="0" fontId="46" fillId="31" borderId="0" applyNumberFormat="0" applyBorder="0" applyAlignment="0" applyProtection="0"/>
    <xf numFmtId="0" fontId="8" fillId="32" borderId="0" applyNumberFormat="0" applyBorder="0" applyAlignment="0" applyProtection="0"/>
    <xf numFmtId="0" fontId="4" fillId="4" borderId="0" applyNumberFormat="0" applyBorder="0" applyAlignment="0" applyProtection="0"/>
    <xf numFmtId="0" fontId="46" fillId="31" borderId="0" applyNumberFormat="0" applyBorder="0" applyAlignment="0" applyProtection="0"/>
    <xf numFmtId="0" fontId="46" fillId="33" borderId="0" applyNumberFormat="0" applyBorder="0" applyAlignment="0" applyProtection="0"/>
    <xf numFmtId="0" fontId="8" fillId="34" borderId="0" applyNumberFormat="0" applyBorder="0" applyAlignment="0" applyProtection="0"/>
    <xf numFmtId="0" fontId="4" fillId="4" borderId="0" applyNumberFormat="0" applyBorder="0" applyAlignment="0" applyProtection="0"/>
    <xf numFmtId="0" fontId="46" fillId="33" borderId="0" applyNumberFormat="0" applyBorder="0" applyAlignment="0" applyProtection="0"/>
    <xf numFmtId="0" fontId="46" fillId="35" borderId="0" applyNumberFormat="0" applyBorder="0" applyAlignment="0" applyProtection="0"/>
    <xf numFmtId="0" fontId="8" fillId="36" borderId="0" applyNumberFormat="0" applyBorder="0" applyAlignment="0" applyProtection="0"/>
    <xf numFmtId="0" fontId="4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37" borderId="0" applyNumberFormat="0" applyBorder="0" applyAlignment="0" applyProtection="0"/>
    <xf numFmtId="0" fontId="8" fillId="38" borderId="0" applyNumberFormat="0" applyBorder="0" applyAlignment="0" applyProtection="0"/>
    <xf numFmtId="0" fontId="4" fillId="4" borderId="0" applyNumberFormat="0" applyBorder="0" applyAlignment="0" applyProtection="0"/>
    <xf numFmtId="0" fontId="46" fillId="37" borderId="0" applyNumberFormat="0" applyBorder="0" applyAlignment="0" applyProtection="0"/>
    <xf numFmtId="0" fontId="46" fillId="39" borderId="0" applyNumberFormat="0" applyBorder="0" applyAlignment="0" applyProtection="0"/>
    <xf numFmtId="0" fontId="8" fillId="40" borderId="0" applyNumberFormat="0" applyBorder="0" applyAlignment="0" applyProtection="0"/>
    <xf numFmtId="0" fontId="4" fillId="4" borderId="0" applyNumberFormat="0" applyBorder="0" applyAlignment="0" applyProtection="0"/>
    <xf numFmtId="0" fontId="46" fillId="39" borderId="0" applyNumberFormat="0" applyBorder="0" applyAlignment="0" applyProtection="0"/>
    <xf numFmtId="0" fontId="46" fillId="41" borderId="0" applyNumberFormat="0" applyBorder="0" applyAlignment="0" applyProtection="0"/>
    <xf numFmtId="0" fontId="8" fillId="30" borderId="0" applyNumberFormat="0" applyBorder="0" applyAlignment="0" applyProtection="0"/>
    <xf numFmtId="0" fontId="4" fillId="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8" fillId="32" borderId="0" applyNumberFormat="0" applyBorder="0" applyAlignment="0" applyProtection="0"/>
    <xf numFmtId="0" fontId="4" fillId="4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8" fillId="44" borderId="0" applyNumberFormat="0" applyBorder="0" applyAlignment="0" applyProtection="0"/>
    <xf numFmtId="0" fontId="4" fillId="4" borderId="0" applyNumberFormat="0" applyBorder="0" applyAlignment="0" applyProtection="0"/>
    <xf numFmtId="0" fontId="46" fillId="43" borderId="0" applyNumberFormat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5" borderId="1" applyNumberFormat="0" applyAlignment="0" applyProtection="0"/>
    <xf numFmtId="0" fontId="10" fillId="46" borderId="2" applyNumberFormat="0" applyAlignment="0" applyProtection="0"/>
    <xf numFmtId="0" fontId="23" fillId="45" borderId="2" applyNumberFormat="0" applyAlignment="0" applyProtection="0"/>
    <xf numFmtId="0" fontId="48" fillId="45" borderId="1" applyNumberFormat="0" applyAlignment="0" applyProtection="0"/>
    <xf numFmtId="0" fontId="49" fillId="47" borderId="0" applyNumberFormat="0" applyBorder="0" applyAlignment="0" applyProtection="0"/>
    <xf numFmtId="0" fontId="11" fillId="6" borderId="0" applyNumberFormat="0" applyBorder="0" applyAlignment="0" applyProtection="0"/>
    <xf numFmtId="0" fontId="24" fillId="47" borderId="0" applyNumberFormat="0" applyBorder="0" applyAlignment="0" applyProtection="0"/>
    <xf numFmtId="0" fontId="49" fillId="47" borderId="0" applyNumberFormat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5" fillId="48" borderId="3" applyNumberFormat="0" applyFont="0" applyAlignment="0" applyProtection="0"/>
    <xf numFmtId="9" fontId="0" fillId="0" borderId="0" applyFont="0" applyFill="0" applyBorder="0" applyAlignment="0" applyProtection="0"/>
    <xf numFmtId="0" fontId="50" fillId="50" borderId="0" applyNumberFormat="0" applyBorder="0" applyAlignment="0" applyProtection="0"/>
    <xf numFmtId="0" fontId="12" fillId="51" borderId="0" applyNumberFormat="0" applyBorder="0" applyAlignment="0" applyProtection="0"/>
    <xf numFmtId="0" fontId="25" fillId="50" borderId="0" applyNumberFormat="0" applyBorder="0" applyAlignment="0" applyProtection="0"/>
    <xf numFmtId="0" fontId="50" fillId="50" borderId="0" applyNumberFormat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2" borderId="5" applyNumberFormat="0" applyAlignment="0" applyProtection="0"/>
    <xf numFmtId="0" fontId="14" fillId="53" borderId="6" applyNumberFormat="0" applyAlignment="0" applyProtection="0"/>
    <xf numFmtId="0" fontId="26" fillId="52" borderId="6" applyNumberFormat="0" applyAlignment="0" applyProtection="0"/>
    <xf numFmtId="0" fontId="52" fillId="5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53" fillId="0" borderId="7" applyNumberFormat="0" applyFill="0" applyAlignment="0" applyProtection="0"/>
    <xf numFmtId="0" fontId="15" fillId="0" borderId="8" applyNumberFormat="0" applyFill="0" applyAlignment="0" applyProtection="0"/>
    <xf numFmtId="0" fontId="27" fillId="0" borderId="8" applyNumberFormat="0" applyFill="0" applyAlignment="0" applyProtection="0"/>
    <xf numFmtId="0" fontId="5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6" fillId="0" borderId="10" applyNumberFormat="0" applyFill="0" applyAlignment="0" applyProtection="0"/>
    <xf numFmtId="0" fontId="26" fillId="0" borderId="11" applyNumberFormat="0" applyFill="0" applyAlignment="0" applyProtection="0"/>
    <xf numFmtId="0" fontId="54" fillId="0" borderId="9" applyNumberFormat="0" applyFill="0" applyAlignment="0" applyProtection="0"/>
    <xf numFmtId="0" fontId="55" fillId="54" borderId="1" applyNumberFormat="0" applyAlignment="0" applyProtection="0"/>
    <xf numFmtId="0" fontId="16" fillId="14" borderId="2" applyNumberFormat="0" applyAlignment="0" applyProtection="0"/>
    <xf numFmtId="0" fontId="55" fillId="54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18" fillId="0" borderId="13" applyNumberFormat="0" applyFill="0" applyAlignment="0" applyProtection="0"/>
    <xf numFmtId="0" fontId="29" fillId="0" borderId="14" applyNumberFormat="0" applyFill="0" applyAlignment="0" applyProtection="0"/>
    <xf numFmtId="0" fontId="57" fillId="0" borderId="12" applyNumberFormat="0" applyFill="0" applyAlignment="0" applyProtection="0"/>
    <xf numFmtId="0" fontId="58" fillId="0" borderId="15" applyNumberFormat="0" applyFill="0" applyAlignment="0" applyProtection="0"/>
    <xf numFmtId="0" fontId="19" fillId="0" borderId="16" applyNumberFormat="0" applyFill="0" applyAlignment="0" applyProtection="0"/>
    <xf numFmtId="0" fontId="30" fillId="0" borderId="14" applyNumberFormat="0" applyFill="0" applyAlignment="0" applyProtection="0"/>
    <xf numFmtId="0" fontId="58" fillId="0" borderId="15" applyNumberFormat="0" applyFill="0" applyAlignment="0" applyProtection="0"/>
    <xf numFmtId="0" fontId="59" fillId="0" borderId="17" applyNumberFormat="0" applyFill="0" applyAlignment="0" applyProtection="0"/>
    <xf numFmtId="0" fontId="20" fillId="0" borderId="18" applyNumberFormat="0" applyFill="0" applyAlignment="0" applyProtection="0"/>
    <xf numFmtId="0" fontId="26" fillId="0" borderId="19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55" borderId="0" applyNumberFormat="0" applyBorder="0" applyAlignment="0" applyProtection="0"/>
    <xf numFmtId="0" fontId="21" fillId="8" borderId="0" applyNumberFormat="0" applyBorder="0" applyAlignment="0" applyProtection="0"/>
    <xf numFmtId="0" fontId="21" fillId="55" borderId="0" applyNumberFormat="0" applyBorder="0" applyAlignment="0" applyProtection="0"/>
    <xf numFmtId="0" fontId="60" fillId="55" borderId="0" applyNumberFormat="0" applyBorder="0" applyAlignment="0" applyProtection="0"/>
    <xf numFmtId="0" fontId="61" fillId="45" borderId="20" applyNumberFormat="0" applyAlignment="0" applyProtection="0"/>
    <xf numFmtId="0" fontId="22" fillId="46" borderId="21" applyNumberFormat="0" applyAlignment="0" applyProtection="0"/>
    <xf numFmtId="0" fontId="22" fillId="45" borderId="21" applyNumberFormat="0" applyAlignment="0" applyProtection="0"/>
    <xf numFmtId="0" fontId="61" fillId="45" borderId="2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99">
    <xf numFmtId="0" fontId="0" fillId="0" borderId="0" xfId="0" applyAlignment="1">
      <alignment vertical="center"/>
    </xf>
    <xf numFmtId="0" fontId="62" fillId="0" borderId="0" xfId="0" applyFont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190" fontId="62" fillId="0" borderId="0" xfId="138" applyNumberFormat="1" applyFont="1" applyAlignment="1" applyProtection="1">
      <alignment vertical="center"/>
      <protection locked="0"/>
    </xf>
    <xf numFmtId="191" fontId="62" fillId="0" borderId="0" xfId="0" applyNumberFormat="1" applyFont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 wrapText="1"/>
      <protection locked="0"/>
    </xf>
    <xf numFmtId="0" fontId="62" fillId="0" borderId="22" xfId="0" applyFont="1" applyBorder="1" applyAlignment="1" applyProtection="1">
      <alignment vertical="center"/>
      <protection locked="0"/>
    </xf>
    <xf numFmtId="0" fontId="62" fillId="0" borderId="23" xfId="0" applyFont="1" applyBorder="1" applyAlignment="1" applyProtection="1">
      <alignment vertical="center"/>
      <protection locked="0"/>
    </xf>
    <xf numFmtId="0" fontId="62" fillId="0" borderId="24" xfId="0" applyFont="1" applyBorder="1" applyAlignment="1" applyProtection="1">
      <alignment vertical="center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64" fillId="56" borderId="22" xfId="0" applyFont="1" applyFill="1" applyBorder="1" applyAlignment="1" applyProtection="1">
      <alignment vertical="center"/>
      <protection locked="0"/>
    </xf>
    <xf numFmtId="0" fontId="62" fillId="0" borderId="25" xfId="0" applyFont="1" applyBorder="1" applyAlignment="1" applyProtection="1">
      <alignment vertical="center"/>
      <protection locked="0"/>
    </xf>
    <xf numFmtId="183" fontId="62" fillId="0" borderId="0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0" fontId="65" fillId="0" borderId="0" xfId="0" applyFont="1" applyBorder="1" applyAlignment="1" applyProtection="1">
      <alignment horizontal="left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181" fontId="62" fillId="0" borderId="0" xfId="0" applyNumberFormat="1" applyFont="1" applyBorder="1" applyAlignment="1" applyProtection="1">
      <alignment horizontal="center" vertical="center"/>
      <protection locked="0"/>
    </xf>
    <xf numFmtId="0" fontId="62" fillId="0" borderId="26" xfId="0" applyFont="1" applyBorder="1" applyAlignment="1" applyProtection="1">
      <alignment horizontal="center" vertical="center" textRotation="255"/>
      <protection locked="0"/>
    </xf>
    <xf numFmtId="0" fontId="62" fillId="0" borderId="23" xfId="0" applyFont="1" applyBorder="1" applyAlignment="1" applyProtection="1">
      <alignment horizontal="center" vertical="center"/>
      <protection locked="0"/>
    </xf>
    <xf numFmtId="0" fontId="62" fillId="0" borderId="23" xfId="0" applyFont="1" applyBorder="1" applyAlignment="1" applyProtection="1">
      <alignment vertical="center"/>
      <protection locked="0"/>
    </xf>
    <xf numFmtId="181" fontId="62" fillId="0" borderId="0" xfId="0" applyNumberFormat="1" applyFont="1" applyBorder="1" applyAlignment="1" applyProtection="1">
      <alignment vertical="center"/>
      <protection locked="0"/>
    </xf>
    <xf numFmtId="0" fontId="62" fillId="0" borderId="27" xfId="0" applyFont="1" applyBorder="1" applyAlignment="1" applyProtection="1">
      <alignment vertical="center"/>
      <protection locked="0"/>
    </xf>
    <xf numFmtId="0" fontId="62" fillId="0" borderId="26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6" fillId="0" borderId="26" xfId="0" applyFont="1" applyFill="1" applyBorder="1" applyAlignment="1" applyProtection="1">
      <alignment horizontal="center" vertical="center" wrapText="1"/>
      <protection locked="0"/>
    </xf>
    <xf numFmtId="0" fontId="62" fillId="0" borderId="28" xfId="0" applyFont="1" applyBorder="1" applyAlignment="1" applyProtection="1">
      <alignment vertical="center"/>
      <protection locked="0"/>
    </xf>
    <xf numFmtId="0" fontId="62" fillId="0" borderId="26" xfId="0" applyFont="1" applyFill="1" applyBorder="1" applyAlignment="1" applyProtection="1">
      <alignment horizontal="center" vertical="center"/>
      <protection locked="0"/>
    </xf>
    <xf numFmtId="183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vertical="center" wrapText="1"/>
      <protection locked="0"/>
    </xf>
    <xf numFmtId="0" fontId="65" fillId="0" borderId="0" xfId="0" applyFont="1" applyFill="1" applyBorder="1" applyAlignment="1" applyProtection="1">
      <alignment horizontal="left" vertical="center" wrapText="1"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66" fillId="0" borderId="26" xfId="0" applyFont="1" applyFill="1" applyBorder="1" applyAlignment="1" applyProtection="1">
      <alignment horizontal="left" vertical="center" wrapText="1"/>
      <protection locked="0"/>
    </xf>
    <xf numFmtId="181" fontId="62" fillId="0" borderId="0" xfId="0" applyNumberFormat="1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Border="1" applyAlignment="1" applyProtection="1">
      <alignment horizontal="left" vertical="center"/>
      <protection locked="0"/>
    </xf>
    <xf numFmtId="0" fontId="62" fillId="0" borderId="23" xfId="0" applyFont="1" applyBorder="1" applyAlignment="1" applyProtection="1">
      <alignment horizontal="left" vertical="center"/>
      <protection locked="0"/>
    </xf>
    <xf numFmtId="0" fontId="62" fillId="0" borderId="29" xfId="0" applyFont="1" applyBorder="1" applyAlignment="1" applyProtection="1">
      <alignment horizontal="center" vertical="center" textRotation="255"/>
      <protection locked="0"/>
    </xf>
    <xf numFmtId="0" fontId="62" fillId="0" borderId="30" xfId="0" applyFont="1" applyBorder="1" applyAlignment="1" applyProtection="1">
      <alignment horizontal="center" vertical="center"/>
      <protection locked="0"/>
    </xf>
    <xf numFmtId="0" fontId="62" fillId="0" borderId="31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vertical="center" wrapText="1"/>
      <protection/>
    </xf>
    <xf numFmtId="0" fontId="67" fillId="0" borderId="0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68" fillId="0" borderId="33" xfId="0" applyFont="1" applyBorder="1" applyAlignment="1" applyProtection="1">
      <alignment vertical="center"/>
      <protection/>
    </xf>
    <xf numFmtId="0" fontId="62" fillId="0" borderId="33" xfId="0" applyFont="1" applyBorder="1" applyAlignment="1" applyProtection="1">
      <alignment vertical="center"/>
      <protection/>
    </xf>
    <xf numFmtId="0" fontId="62" fillId="0" borderId="29" xfId="0" applyFont="1" applyBorder="1" applyAlignment="1" applyProtection="1">
      <alignment horizontal="center" vertical="center" textRotation="255"/>
      <protection/>
    </xf>
    <xf numFmtId="0" fontId="62" fillId="0" borderId="30" xfId="0" applyFont="1" applyBorder="1" applyAlignment="1" applyProtection="1">
      <alignment horizontal="center" vertical="center"/>
      <protection/>
    </xf>
    <xf numFmtId="0" fontId="62" fillId="0" borderId="26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23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 shrinkToFit="1"/>
      <protection locked="0"/>
    </xf>
    <xf numFmtId="0" fontId="62" fillId="0" borderId="0" xfId="0" applyFont="1" applyBorder="1" applyAlignment="1" applyProtection="1">
      <alignment vertical="center" shrinkToFit="1"/>
      <protection locked="0"/>
    </xf>
    <xf numFmtId="0" fontId="64" fillId="56" borderId="34" xfId="0" applyFont="1" applyFill="1" applyBorder="1" applyAlignment="1" applyProtection="1">
      <alignment vertical="center" shrinkToFit="1"/>
      <protection/>
    </xf>
    <xf numFmtId="0" fontId="64" fillId="56" borderId="22" xfId="0" applyFont="1" applyFill="1" applyBorder="1" applyAlignment="1" applyProtection="1">
      <alignment vertical="center"/>
      <protection/>
    </xf>
    <xf numFmtId="197" fontId="69" fillId="0" borderId="34" xfId="0" applyNumberFormat="1" applyFont="1" applyBorder="1" applyAlignment="1" applyProtection="1">
      <alignment vertical="center"/>
      <protection locked="0"/>
    </xf>
    <xf numFmtId="197" fontId="69" fillId="0" borderId="35" xfId="0" applyNumberFormat="1" applyFont="1" applyBorder="1" applyAlignment="1" applyProtection="1">
      <alignment vertical="center"/>
      <protection locked="0"/>
    </xf>
    <xf numFmtId="0" fontId="64" fillId="56" borderId="28" xfId="0" applyFont="1" applyFill="1" applyBorder="1" applyAlignment="1" applyProtection="1">
      <alignment vertical="center" shrinkToFit="1"/>
      <protection/>
    </xf>
    <xf numFmtId="0" fontId="62" fillId="0" borderId="36" xfId="0" applyFont="1" applyBorder="1" applyAlignment="1" applyProtection="1">
      <alignment horizontal="center" vertical="center" shrinkToFit="1"/>
      <protection locked="0"/>
    </xf>
    <xf numFmtId="0" fontId="62" fillId="0" borderId="37" xfId="0" applyFont="1" applyBorder="1" applyAlignment="1" applyProtection="1">
      <alignment horizontal="center" vertical="center" shrinkToFit="1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36" xfId="0" applyFont="1" applyBorder="1" applyAlignment="1" applyProtection="1">
      <alignment horizontal="center" vertical="center" shrinkToFit="1"/>
      <protection/>
    </xf>
    <xf numFmtId="0" fontId="67" fillId="0" borderId="24" xfId="0" applyFont="1" applyBorder="1" applyAlignment="1" applyProtection="1">
      <alignment vertical="center"/>
      <protection locked="0"/>
    </xf>
    <xf numFmtId="0" fontId="62" fillId="0" borderId="26" xfId="0" applyFont="1" applyBorder="1" applyAlignment="1" applyProtection="1">
      <alignment vertical="center" wrapText="1"/>
      <protection/>
    </xf>
    <xf numFmtId="0" fontId="62" fillId="0" borderId="26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62" fillId="0" borderId="26" xfId="0" applyFont="1" applyBorder="1" applyAlignment="1" applyProtection="1">
      <alignment horizontal="center" vertical="center" wrapText="1"/>
      <protection locked="0"/>
    </xf>
    <xf numFmtId="0" fontId="67" fillId="0" borderId="26" xfId="0" applyFont="1" applyBorder="1" applyAlignment="1" applyProtection="1">
      <alignment horizontal="center" vertical="center" textRotation="255"/>
      <protection locked="0"/>
    </xf>
    <xf numFmtId="197" fontId="69" fillId="0" borderId="0" xfId="0" applyNumberFormat="1" applyFont="1" applyBorder="1" applyAlignment="1" applyProtection="1">
      <alignment vertical="center"/>
      <protection locked="0"/>
    </xf>
    <xf numFmtId="0" fontId="70" fillId="0" borderId="26" xfId="0" applyFont="1" applyFill="1" applyBorder="1" applyAlignment="1" applyProtection="1">
      <alignment horizontal="center" vertical="center" textRotation="255" wrapText="1"/>
      <protection locked="0"/>
    </xf>
    <xf numFmtId="0" fontId="62" fillId="0" borderId="29" xfId="0" applyFont="1" applyBorder="1" applyAlignment="1" applyProtection="1">
      <alignment vertical="center" wrapText="1"/>
      <protection/>
    </xf>
    <xf numFmtId="0" fontId="62" fillId="0" borderId="30" xfId="0" applyFont="1" applyBorder="1" applyAlignment="1" applyProtection="1">
      <alignment vertical="center" wrapText="1"/>
      <protection/>
    </xf>
    <xf numFmtId="0" fontId="62" fillId="0" borderId="38" xfId="0" applyFont="1" applyBorder="1" applyAlignment="1" applyProtection="1">
      <alignment vertical="center" wrapText="1"/>
      <protection/>
    </xf>
    <xf numFmtId="0" fontId="62" fillId="0" borderId="39" xfId="0" applyFont="1" applyBorder="1" applyAlignment="1" applyProtection="1">
      <alignment vertical="center" wrapText="1"/>
      <protection/>
    </xf>
    <xf numFmtId="0" fontId="4" fillId="0" borderId="40" xfId="0" applyFont="1" applyBorder="1" applyAlignment="1" applyProtection="1">
      <alignment vertical="center"/>
      <protection/>
    </xf>
    <xf numFmtId="0" fontId="68" fillId="0" borderId="41" xfId="0" applyFont="1" applyBorder="1" applyAlignment="1" applyProtection="1">
      <alignment vertical="center"/>
      <protection/>
    </xf>
    <xf numFmtId="0" fontId="62" fillId="0" borderId="41" xfId="0" applyFont="1" applyBorder="1" applyAlignment="1" applyProtection="1">
      <alignment vertical="center"/>
      <protection/>
    </xf>
    <xf numFmtId="0" fontId="62" fillId="0" borderId="42" xfId="0" applyFont="1" applyBorder="1" applyAlignment="1" applyProtection="1">
      <alignment vertical="center"/>
      <protection/>
    </xf>
    <xf numFmtId="0" fontId="63" fillId="0" borderId="43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vertical="center"/>
      <protection/>
    </xf>
    <xf numFmtId="0" fontId="68" fillId="0" borderId="45" xfId="0" applyFont="1" applyBorder="1" applyAlignment="1" applyProtection="1">
      <alignment vertical="center"/>
      <protection/>
    </xf>
    <xf numFmtId="0" fontId="62" fillId="0" borderId="45" xfId="0" applyFont="1" applyBorder="1" applyAlignment="1" applyProtection="1">
      <alignment vertical="center"/>
      <protection/>
    </xf>
    <xf numFmtId="0" fontId="63" fillId="0" borderId="23" xfId="0" applyFont="1" applyBorder="1" applyAlignment="1" applyProtection="1">
      <alignment vertical="center"/>
      <protection locked="0"/>
    </xf>
    <xf numFmtId="0" fontId="62" fillId="0" borderId="23" xfId="0" applyFont="1" applyBorder="1" applyAlignment="1" applyProtection="1">
      <alignment vertical="center" shrinkToFit="1"/>
      <protection locked="0"/>
    </xf>
    <xf numFmtId="0" fontId="64" fillId="57" borderId="46" xfId="0" applyFont="1" applyFill="1" applyBorder="1" applyAlignment="1" applyProtection="1">
      <alignment horizontal="center" vertical="center" shrinkToFit="1"/>
      <protection/>
    </xf>
    <xf numFmtId="0" fontId="62" fillId="0" borderId="47" xfId="0" applyFont="1" applyBorder="1" applyAlignment="1" applyProtection="1">
      <alignment horizontal="center" vertical="center" shrinkToFit="1"/>
      <protection/>
    </xf>
    <xf numFmtId="0" fontId="62" fillId="0" borderId="48" xfId="0" applyFont="1" applyBorder="1" applyAlignment="1" applyProtection="1">
      <alignment horizontal="center" vertical="center" shrinkToFit="1"/>
      <protection locked="0"/>
    </xf>
    <xf numFmtId="0" fontId="64" fillId="56" borderId="46" xfId="0" applyFont="1" applyFill="1" applyBorder="1" applyAlignment="1" applyProtection="1">
      <alignment vertical="center" shrinkToFit="1"/>
      <protection/>
    </xf>
    <xf numFmtId="0" fontId="64" fillId="0" borderId="35" xfId="0" applyFont="1" applyFill="1" applyBorder="1" applyAlignment="1" applyProtection="1">
      <alignment vertical="center" shrinkToFit="1"/>
      <protection locked="0"/>
    </xf>
    <xf numFmtId="0" fontId="62" fillId="0" borderId="37" xfId="0" applyFont="1" applyBorder="1" applyAlignment="1" applyProtection="1">
      <alignment horizontal="center" vertical="center" shrinkToFit="1"/>
      <protection/>
    </xf>
    <xf numFmtId="0" fontId="62" fillId="0" borderId="36" xfId="0" applyFont="1" applyBorder="1" applyAlignment="1" applyProtection="1">
      <alignment horizontal="center" vertical="center" shrinkToFit="1"/>
      <protection/>
    </xf>
    <xf numFmtId="0" fontId="62" fillId="0" borderId="45" xfId="0" applyFont="1" applyBorder="1" applyAlignment="1" applyProtection="1">
      <alignment horizontal="center" vertical="center" shrinkToFit="1"/>
      <protection/>
    </xf>
    <xf numFmtId="0" fontId="62" fillId="0" borderId="49" xfId="0" applyFont="1" applyBorder="1" applyAlignment="1" applyProtection="1">
      <alignment vertical="center" shrinkToFit="1"/>
      <protection locked="0"/>
    </xf>
    <xf numFmtId="0" fontId="67" fillId="0" borderId="50" xfId="0" applyFont="1" applyBorder="1" applyAlignment="1" applyProtection="1">
      <alignment vertical="center"/>
      <protection locked="0"/>
    </xf>
    <xf numFmtId="0" fontId="62" fillId="0" borderId="51" xfId="0" applyFont="1" applyBorder="1" applyAlignment="1" applyProtection="1">
      <alignment vertical="center" shrinkToFit="1"/>
      <protection locked="0"/>
    </xf>
    <xf numFmtId="0" fontId="67" fillId="0" borderId="52" xfId="0" applyFont="1" applyBorder="1" applyAlignment="1" applyProtection="1">
      <alignment vertical="center"/>
      <protection locked="0"/>
    </xf>
    <xf numFmtId="0" fontId="62" fillId="0" borderId="53" xfId="0" applyFont="1" applyBorder="1" applyAlignment="1" applyProtection="1">
      <alignment vertical="center" shrinkToFit="1"/>
      <protection locked="0"/>
    </xf>
    <xf numFmtId="0" fontId="67" fillId="0" borderId="54" xfId="0" applyFont="1" applyBorder="1" applyAlignment="1" applyProtection="1">
      <alignment vertical="center"/>
      <protection locked="0"/>
    </xf>
    <xf numFmtId="0" fontId="64" fillId="56" borderId="29" xfId="0" applyFont="1" applyFill="1" applyBorder="1" applyAlignment="1" applyProtection="1">
      <alignment horizontal="center" vertical="center" wrapText="1"/>
      <protection/>
    </xf>
    <xf numFmtId="0" fontId="64" fillId="56" borderId="30" xfId="0" applyFont="1" applyFill="1" applyBorder="1" applyAlignment="1" applyProtection="1">
      <alignment horizontal="center" vertical="center" wrapText="1"/>
      <protection/>
    </xf>
    <xf numFmtId="0" fontId="64" fillId="56" borderId="55" xfId="0" applyFont="1" applyFill="1" applyBorder="1" applyAlignment="1" applyProtection="1">
      <alignment horizontal="center" vertical="center" wrapText="1"/>
      <protection/>
    </xf>
    <xf numFmtId="0" fontId="64" fillId="56" borderId="56" xfId="0" applyFont="1" applyFill="1" applyBorder="1" applyAlignment="1" applyProtection="1">
      <alignment horizontal="center" vertical="center" wrapText="1"/>
      <protection/>
    </xf>
    <xf numFmtId="0" fontId="64" fillId="56" borderId="36" xfId="0" applyFont="1" applyFill="1" applyBorder="1" applyAlignment="1" applyProtection="1">
      <alignment horizontal="center" vertical="center" wrapText="1"/>
      <protection/>
    </xf>
    <xf numFmtId="0" fontId="64" fillId="56" borderId="34" xfId="0" applyFont="1" applyFill="1" applyBorder="1" applyAlignment="1" applyProtection="1">
      <alignment horizontal="center" vertical="center" wrapText="1"/>
      <protection/>
    </xf>
    <xf numFmtId="0" fontId="64" fillId="56" borderId="57" xfId="0" applyFont="1" applyFill="1" applyBorder="1" applyAlignment="1" applyProtection="1">
      <alignment horizontal="center" vertical="center" wrapText="1"/>
      <protection/>
    </xf>
    <xf numFmtId="0" fontId="64" fillId="56" borderId="37" xfId="0" applyFont="1" applyFill="1" applyBorder="1" applyAlignment="1" applyProtection="1">
      <alignment horizontal="center" vertical="center" wrapText="1"/>
      <protection/>
    </xf>
    <xf numFmtId="0" fontId="64" fillId="56" borderId="35" xfId="0" applyFont="1" applyFill="1" applyBorder="1" applyAlignment="1" applyProtection="1">
      <alignment horizontal="center" vertical="center" wrapText="1"/>
      <protection/>
    </xf>
    <xf numFmtId="0" fontId="62" fillId="0" borderId="29" xfId="0" applyFont="1" applyBorder="1" applyAlignment="1" applyProtection="1">
      <alignment horizontal="center" vertical="center" wrapText="1"/>
      <protection locked="0"/>
    </xf>
    <xf numFmtId="0" fontId="62" fillId="0" borderId="30" xfId="0" applyFont="1" applyBorder="1" applyAlignment="1" applyProtection="1">
      <alignment horizontal="center" vertical="center" wrapText="1"/>
      <protection locked="0"/>
    </xf>
    <xf numFmtId="0" fontId="62" fillId="0" borderId="31" xfId="0" applyFont="1" applyBorder="1" applyAlignment="1" applyProtection="1">
      <alignment horizontal="center" vertical="center" wrapText="1"/>
      <protection locked="0"/>
    </xf>
    <xf numFmtId="0" fontId="62" fillId="0" borderId="26" xfId="0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62" fillId="0" borderId="23" xfId="0" applyFont="1" applyBorder="1" applyAlignment="1" applyProtection="1">
      <alignment horizontal="center" vertical="center" wrapText="1"/>
      <protection locked="0"/>
    </xf>
    <xf numFmtId="0" fontId="62" fillId="0" borderId="58" xfId="0" applyFont="1" applyBorder="1" applyAlignment="1" applyProtection="1">
      <alignment horizontal="center" vertical="center" wrapText="1"/>
      <protection locked="0"/>
    </xf>
    <xf numFmtId="0" fontId="62" fillId="0" borderId="19" xfId="0" applyFont="1" applyBorder="1" applyAlignment="1" applyProtection="1">
      <alignment horizontal="center" vertical="center" wrapText="1"/>
      <protection locked="0"/>
    </xf>
    <xf numFmtId="0" fontId="62" fillId="0" borderId="27" xfId="0" applyFont="1" applyBorder="1" applyAlignment="1" applyProtection="1">
      <alignment horizontal="center" vertical="center" wrapText="1"/>
      <protection locked="0"/>
    </xf>
    <xf numFmtId="183" fontId="62" fillId="0" borderId="36" xfId="0" applyNumberFormat="1" applyFont="1" applyBorder="1" applyAlignment="1" applyProtection="1">
      <alignment horizontal="center" vertical="center" shrinkToFit="1"/>
      <protection locked="0"/>
    </xf>
    <xf numFmtId="183" fontId="62" fillId="0" borderId="34" xfId="0" applyNumberFormat="1" applyFont="1" applyBorder="1" applyAlignment="1" applyProtection="1">
      <alignment horizontal="center" vertical="center" shrinkToFit="1"/>
      <protection locked="0"/>
    </xf>
    <xf numFmtId="183" fontId="62" fillId="0" borderId="59" xfId="0" applyNumberFormat="1" applyFont="1" applyBorder="1" applyAlignment="1" applyProtection="1">
      <alignment horizontal="center" vertical="center" shrinkToFit="1"/>
      <protection locked="0"/>
    </xf>
    <xf numFmtId="183" fontId="62" fillId="0" borderId="47" xfId="0" applyNumberFormat="1" applyFont="1" applyBorder="1" applyAlignment="1" applyProtection="1">
      <alignment horizontal="center" vertical="center" shrinkToFit="1"/>
      <protection locked="0"/>
    </xf>
    <xf numFmtId="183" fontId="62" fillId="0" borderId="37" xfId="0" applyNumberFormat="1" applyFont="1" applyBorder="1" applyAlignment="1" applyProtection="1">
      <alignment horizontal="center" vertical="center" shrinkToFit="1"/>
      <protection locked="0"/>
    </xf>
    <xf numFmtId="183" fontId="62" fillId="0" borderId="35" xfId="0" applyNumberFormat="1" applyFont="1" applyBorder="1" applyAlignment="1" applyProtection="1">
      <alignment horizontal="center" vertical="center" shrinkToFit="1"/>
      <protection locked="0"/>
    </xf>
    <xf numFmtId="0" fontId="62" fillId="0" borderId="26" xfId="0" applyFont="1" applyFill="1" applyBorder="1" applyAlignment="1" applyProtection="1">
      <alignment horizontal="center" vertical="top" wrapText="1"/>
      <protection locked="0"/>
    </xf>
    <xf numFmtId="0" fontId="62" fillId="0" borderId="0" xfId="0" applyFont="1" applyFill="1" applyBorder="1" applyAlignment="1" applyProtection="1">
      <alignment horizontal="center" vertical="top" wrapText="1"/>
      <protection locked="0"/>
    </xf>
    <xf numFmtId="0" fontId="62" fillId="0" borderId="23" xfId="0" applyFont="1" applyFill="1" applyBorder="1" applyAlignment="1" applyProtection="1">
      <alignment horizontal="center" vertical="top" wrapText="1"/>
      <protection locked="0"/>
    </xf>
    <xf numFmtId="0" fontId="64" fillId="56" borderId="47" xfId="0" applyFont="1" applyFill="1" applyBorder="1" applyAlignment="1" applyProtection="1">
      <alignment horizontal="center" vertical="center" shrinkToFit="1"/>
      <protection/>
    </xf>
    <xf numFmtId="0" fontId="64" fillId="56" borderId="35" xfId="0" applyFont="1" applyFill="1" applyBorder="1" applyAlignment="1" applyProtection="1">
      <alignment horizontal="center" vertical="center" shrinkToFit="1"/>
      <protection/>
    </xf>
    <xf numFmtId="0" fontId="64" fillId="0" borderId="37" xfId="0" applyFont="1" applyFill="1" applyBorder="1" applyAlignment="1" applyProtection="1">
      <alignment horizontal="center" vertical="center" shrinkToFit="1"/>
      <protection locked="0"/>
    </xf>
    <xf numFmtId="0" fontId="64" fillId="0" borderId="24" xfId="0" applyFont="1" applyFill="1" applyBorder="1" applyAlignment="1" applyProtection="1">
      <alignment horizontal="center" vertical="center" shrinkToFit="1"/>
      <protection locked="0"/>
    </xf>
    <xf numFmtId="0" fontId="62" fillId="0" borderId="26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71" fillId="0" borderId="60" xfId="0" applyFont="1" applyFill="1" applyBorder="1" applyAlignment="1" applyProtection="1">
      <alignment horizontal="left" vertical="top" wrapText="1"/>
      <protection locked="0"/>
    </xf>
    <xf numFmtId="0" fontId="71" fillId="0" borderId="61" xfId="0" applyFont="1" applyFill="1" applyBorder="1" applyAlignment="1" applyProtection="1">
      <alignment horizontal="left" vertical="top" wrapText="1"/>
      <protection locked="0"/>
    </xf>
    <xf numFmtId="0" fontId="71" fillId="0" borderId="62" xfId="0" applyFont="1" applyFill="1" applyBorder="1" applyAlignment="1" applyProtection="1">
      <alignment horizontal="left" vertical="top" wrapText="1"/>
      <protection locked="0"/>
    </xf>
    <xf numFmtId="0" fontId="71" fillId="0" borderId="26" xfId="0" applyFont="1" applyFill="1" applyBorder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top" wrapText="1"/>
      <protection locked="0"/>
    </xf>
    <xf numFmtId="0" fontId="71" fillId="0" borderId="23" xfId="0" applyFont="1" applyFill="1" applyBorder="1" applyAlignment="1" applyProtection="1">
      <alignment horizontal="left" vertical="top" wrapText="1"/>
      <protection locked="0"/>
    </xf>
    <xf numFmtId="0" fontId="62" fillId="56" borderId="56" xfId="0" applyFont="1" applyFill="1" applyBorder="1" applyAlignment="1" applyProtection="1">
      <alignment horizontal="left" vertical="center" wrapText="1" indent="1"/>
      <protection/>
    </xf>
    <xf numFmtId="0" fontId="62" fillId="56" borderId="36" xfId="0" applyFont="1" applyFill="1" applyBorder="1" applyAlignment="1" applyProtection="1">
      <alignment horizontal="left" vertical="center" wrapText="1" indent="1"/>
      <protection/>
    </xf>
    <xf numFmtId="0" fontId="62" fillId="56" borderId="25" xfId="0" applyFont="1" applyFill="1" applyBorder="1" applyAlignment="1" applyProtection="1">
      <alignment horizontal="left" vertical="center" wrapText="1" indent="1"/>
      <protection/>
    </xf>
    <xf numFmtId="0" fontId="62" fillId="0" borderId="0" xfId="0" applyFont="1" applyBorder="1" applyAlignment="1" applyProtection="1">
      <alignment horizontal="center" vertical="center"/>
      <protection locked="0"/>
    </xf>
    <xf numFmtId="181" fontId="62" fillId="0" borderId="26" xfId="0" applyNumberFormat="1" applyFont="1" applyBorder="1" applyAlignment="1" applyProtection="1">
      <alignment horizontal="right" vertical="center"/>
      <protection locked="0"/>
    </xf>
    <xf numFmtId="181" fontId="62" fillId="0" borderId="0" xfId="0" applyNumberFormat="1" applyFont="1" applyBorder="1" applyAlignment="1" applyProtection="1">
      <alignment horizontal="right" vertical="center"/>
      <protection locked="0"/>
    </xf>
    <xf numFmtId="0" fontId="64" fillId="56" borderId="63" xfId="0" applyFont="1" applyFill="1" applyBorder="1" applyAlignment="1" applyProtection="1">
      <alignment horizontal="center" vertical="center" wrapText="1"/>
      <protection/>
    </xf>
    <xf numFmtId="0" fontId="64" fillId="56" borderId="64" xfId="0" applyFont="1" applyFill="1" applyBorder="1" applyAlignment="1" applyProtection="1">
      <alignment horizontal="center" vertical="center" wrapText="1"/>
      <protection/>
    </xf>
    <xf numFmtId="0" fontId="64" fillId="56" borderId="43" xfId="0" applyFont="1" applyFill="1" applyBorder="1" applyAlignment="1" applyProtection="1">
      <alignment horizontal="center" vertical="center" wrapText="1"/>
      <protection/>
    </xf>
    <xf numFmtId="0" fontId="71" fillId="0" borderId="58" xfId="0" applyFont="1" applyFill="1" applyBorder="1" applyAlignment="1" applyProtection="1">
      <alignment horizontal="left" vertical="top" wrapText="1"/>
      <protection locked="0"/>
    </xf>
    <xf numFmtId="0" fontId="71" fillId="0" borderId="19" xfId="0" applyFont="1" applyFill="1" applyBorder="1" applyAlignment="1" applyProtection="1">
      <alignment horizontal="left" vertical="top" wrapText="1"/>
      <protection locked="0"/>
    </xf>
    <xf numFmtId="0" fontId="71" fillId="0" borderId="27" xfId="0" applyFont="1" applyFill="1" applyBorder="1" applyAlignment="1" applyProtection="1">
      <alignment horizontal="left" vertical="top" wrapText="1"/>
      <protection locked="0"/>
    </xf>
    <xf numFmtId="0" fontId="72" fillId="0" borderId="26" xfId="0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0" fontId="72" fillId="0" borderId="58" xfId="0" applyFont="1" applyBorder="1" applyAlignment="1" applyProtection="1">
      <alignment horizontal="center" vertical="center"/>
      <protection/>
    </xf>
    <xf numFmtId="0" fontId="72" fillId="0" borderId="19" xfId="0" applyFont="1" applyBorder="1" applyAlignment="1" applyProtection="1">
      <alignment horizontal="center" vertical="center"/>
      <protection/>
    </xf>
    <xf numFmtId="0" fontId="64" fillId="0" borderId="56" xfId="0" applyFont="1" applyBorder="1" applyAlignment="1" applyProtection="1">
      <alignment horizontal="center" vertical="center"/>
      <protection/>
    </xf>
    <xf numFmtId="0" fontId="64" fillId="0" borderId="36" xfId="0" applyFont="1" applyBorder="1" applyAlignment="1" applyProtection="1">
      <alignment horizontal="center" vertical="center"/>
      <protection/>
    </xf>
    <xf numFmtId="0" fontId="64" fillId="0" borderId="34" xfId="0" applyFont="1" applyBorder="1" applyAlignment="1" applyProtection="1">
      <alignment horizontal="center" vertical="center"/>
      <protection/>
    </xf>
    <xf numFmtId="187" fontId="62" fillId="0" borderId="59" xfId="0" applyNumberFormat="1" applyFont="1" applyBorder="1" applyAlignment="1" applyProtection="1">
      <alignment horizontal="center" vertical="center"/>
      <protection/>
    </xf>
    <xf numFmtId="187" fontId="62" fillId="0" borderId="36" xfId="0" applyNumberFormat="1" applyFont="1" applyBorder="1" applyAlignment="1" applyProtection="1">
      <alignment horizontal="center" vertical="center"/>
      <protection/>
    </xf>
    <xf numFmtId="0" fontId="73" fillId="0" borderId="39" xfId="0" applyFont="1" applyBorder="1" applyAlignment="1" applyProtection="1">
      <alignment horizontal="center" vertical="top"/>
      <protection/>
    </xf>
    <xf numFmtId="0" fontId="73" fillId="0" borderId="65" xfId="0" applyFont="1" applyBorder="1" applyAlignment="1" applyProtection="1">
      <alignment horizontal="center" vertical="top"/>
      <protection/>
    </xf>
    <xf numFmtId="0" fontId="73" fillId="0" borderId="0" xfId="0" applyFont="1" applyBorder="1" applyAlignment="1" applyProtection="1">
      <alignment horizontal="center" vertical="top"/>
      <protection/>
    </xf>
    <xf numFmtId="0" fontId="73" fillId="0" borderId="23" xfId="0" applyFont="1" applyBorder="1" applyAlignment="1" applyProtection="1">
      <alignment horizontal="center" vertical="top"/>
      <protection/>
    </xf>
    <xf numFmtId="187" fontId="4" fillId="0" borderId="66" xfId="0" applyNumberFormat="1" applyFont="1" applyBorder="1" applyAlignment="1" applyProtection="1">
      <alignment horizontal="center" vertical="center" shrinkToFit="1"/>
      <protection/>
    </xf>
    <xf numFmtId="187" fontId="4" fillId="0" borderId="41" xfId="0" applyNumberFormat="1" applyFont="1" applyBorder="1" applyAlignment="1" applyProtection="1">
      <alignment horizontal="center" vertical="center" shrinkToFit="1"/>
      <protection/>
    </xf>
    <xf numFmtId="0" fontId="64" fillId="0" borderId="67" xfId="0" applyFont="1" applyBorder="1" applyAlignment="1" applyProtection="1">
      <alignment horizontal="center" vertical="center"/>
      <protection/>
    </xf>
    <xf numFmtId="0" fontId="64" fillId="0" borderId="46" xfId="0" applyFont="1" applyBorder="1" applyAlignment="1" applyProtection="1">
      <alignment horizontal="center" vertical="center"/>
      <protection/>
    </xf>
    <xf numFmtId="187" fontId="62" fillId="0" borderId="47" xfId="0" applyNumberFormat="1" applyFont="1" applyBorder="1" applyAlignment="1" applyProtection="1">
      <alignment horizontal="center" vertical="center"/>
      <protection/>
    </xf>
    <xf numFmtId="187" fontId="62" fillId="0" borderId="37" xfId="0" applyNumberFormat="1" applyFont="1" applyBorder="1" applyAlignment="1" applyProtection="1">
      <alignment horizontal="center" vertical="center"/>
      <protection/>
    </xf>
    <xf numFmtId="0" fontId="64" fillId="0" borderId="68" xfId="0" applyFont="1" applyBorder="1" applyAlignment="1" applyProtection="1">
      <alignment horizontal="center" vertical="center"/>
      <protection/>
    </xf>
    <xf numFmtId="0" fontId="64" fillId="0" borderId="69" xfId="0" applyFont="1" applyBorder="1" applyAlignment="1" applyProtection="1">
      <alignment horizontal="center" vertical="center"/>
      <protection/>
    </xf>
    <xf numFmtId="0" fontId="62" fillId="0" borderId="47" xfId="0" applyFont="1" applyBorder="1" applyAlignment="1" applyProtection="1">
      <alignment horizontal="right" vertical="center" shrinkToFit="1"/>
      <protection locked="0"/>
    </xf>
    <xf numFmtId="0" fontId="62" fillId="0" borderId="35" xfId="0" applyFont="1" applyBorder="1" applyAlignment="1" applyProtection="1">
      <alignment horizontal="right" vertical="center" shrinkToFit="1"/>
      <protection locked="0"/>
    </xf>
    <xf numFmtId="186" fontId="62" fillId="0" borderId="36" xfId="0" applyNumberFormat="1" applyFont="1" applyBorder="1" applyAlignment="1" applyProtection="1">
      <alignment horizontal="right" vertical="center" shrinkToFit="1"/>
      <protection locked="0"/>
    </xf>
    <xf numFmtId="0" fontId="62" fillId="0" borderId="36" xfId="0" applyFont="1" applyBorder="1" applyAlignment="1" applyProtection="1">
      <alignment horizontal="center" vertical="center" shrinkToFit="1"/>
      <protection locked="0"/>
    </xf>
    <xf numFmtId="0" fontId="62" fillId="0" borderId="25" xfId="0" applyFont="1" applyBorder="1" applyAlignment="1" applyProtection="1">
      <alignment horizontal="center" vertical="center" shrinkToFit="1"/>
      <protection locked="0"/>
    </xf>
    <xf numFmtId="0" fontId="62" fillId="0" borderId="34" xfId="0" applyFont="1" applyBorder="1" applyAlignment="1" applyProtection="1">
      <alignment horizontal="center" vertical="center" shrinkToFit="1"/>
      <protection locked="0"/>
    </xf>
    <xf numFmtId="0" fontId="64" fillId="56" borderId="33" xfId="0" applyFont="1" applyFill="1" applyBorder="1" applyAlignment="1" applyProtection="1">
      <alignment horizontal="center" vertical="center"/>
      <protection/>
    </xf>
    <xf numFmtId="0" fontId="62" fillId="0" borderId="47" xfId="0" applyFont="1" applyBorder="1" applyAlignment="1" applyProtection="1">
      <alignment horizontal="center" vertical="center" shrinkToFit="1"/>
      <protection locked="0"/>
    </xf>
    <xf numFmtId="0" fontId="62" fillId="0" borderId="37" xfId="0" applyFont="1" applyBorder="1" applyAlignment="1" applyProtection="1">
      <alignment horizontal="center" vertical="center" shrinkToFit="1"/>
      <protection locked="0"/>
    </xf>
    <xf numFmtId="0" fontId="62" fillId="0" borderId="35" xfId="0" applyFont="1" applyBorder="1" applyAlignment="1" applyProtection="1">
      <alignment horizontal="center" vertical="center" shrinkToFit="1"/>
      <protection locked="0"/>
    </xf>
    <xf numFmtId="49" fontId="62" fillId="0" borderId="47" xfId="0" applyNumberFormat="1" applyFont="1" applyBorder="1" applyAlignment="1" applyProtection="1">
      <alignment horizontal="center" vertical="center" shrinkToFit="1"/>
      <protection locked="0"/>
    </xf>
    <xf numFmtId="49" fontId="62" fillId="0" borderId="37" xfId="0" applyNumberFormat="1" applyFont="1" applyBorder="1" applyAlignment="1" applyProtection="1">
      <alignment horizontal="center" vertical="center" shrinkToFit="1"/>
      <protection locked="0"/>
    </xf>
    <xf numFmtId="0" fontId="62" fillId="0" borderId="59" xfId="0" applyFont="1" applyBorder="1" applyAlignment="1" applyProtection="1">
      <alignment horizontal="center" vertical="center" shrinkToFit="1"/>
      <protection locked="0"/>
    </xf>
    <xf numFmtId="0" fontId="62" fillId="0" borderId="37" xfId="0" applyFont="1" applyBorder="1" applyAlignment="1" applyProtection="1">
      <alignment horizontal="left" vertical="center" shrinkToFit="1"/>
      <protection/>
    </xf>
    <xf numFmtId="0" fontId="62" fillId="0" borderId="35" xfId="0" applyFont="1" applyBorder="1" applyAlignment="1" applyProtection="1">
      <alignment horizontal="left" vertical="center" shrinkToFit="1"/>
      <protection/>
    </xf>
    <xf numFmtId="49" fontId="62" fillId="0" borderId="59" xfId="0" applyNumberFormat="1" applyFont="1" applyBorder="1" applyAlignment="1" applyProtection="1">
      <alignment horizontal="center" vertical="center" shrinkToFit="1"/>
      <protection locked="0"/>
    </xf>
    <xf numFmtId="49" fontId="62" fillId="0" borderId="36" xfId="0" applyNumberFormat="1" applyFont="1" applyBorder="1" applyAlignment="1" applyProtection="1">
      <alignment horizontal="center" vertical="center" shrinkToFit="1"/>
      <protection locked="0"/>
    </xf>
    <xf numFmtId="0" fontId="64" fillId="56" borderId="37" xfId="0" applyFont="1" applyFill="1" applyBorder="1" applyAlignment="1" applyProtection="1">
      <alignment horizontal="center" vertical="center" shrinkToFit="1"/>
      <protection/>
    </xf>
    <xf numFmtId="0" fontId="64" fillId="57" borderId="47" xfId="0" applyFont="1" applyFill="1" applyBorder="1" applyAlignment="1" applyProtection="1">
      <alignment horizontal="center" vertical="center" shrinkToFit="1"/>
      <protection/>
    </xf>
    <xf numFmtId="0" fontId="64" fillId="57" borderId="35" xfId="0" applyFont="1" applyFill="1" applyBorder="1" applyAlignment="1" applyProtection="1">
      <alignment horizontal="center" vertical="center" shrinkToFit="1"/>
      <protection/>
    </xf>
    <xf numFmtId="0" fontId="64" fillId="56" borderId="70" xfId="0" applyFont="1" applyFill="1" applyBorder="1" applyAlignment="1" applyProtection="1">
      <alignment horizontal="center" vertical="center"/>
      <protection/>
    </xf>
    <xf numFmtId="0" fontId="64" fillId="0" borderId="35" xfId="0" applyFont="1" applyFill="1" applyBorder="1" applyAlignment="1" applyProtection="1">
      <alignment horizontal="center" vertical="center" shrinkToFit="1"/>
      <protection locked="0"/>
    </xf>
    <xf numFmtId="0" fontId="62" fillId="0" borderId="71" xfId="0" applyFont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62" fillId="0" borderId="46" xfId="0" applyFont="1" applyBorder="1" applyAlignment="1" applyProtection="1">
      <alignment horizontal="center" vertical="center" shrinkToFit="1"/>
      <protection locked="0"/>
    </xf>
    <xf numFmtId="0" fontId="64" fillId="56" borderId="72" xfId="0" applyFont="1" applyFill="1" applyBorder="1" applyAlignment="1" applyProtection="1">
      <alignment horizontal="center" vertical="center"/>
      <protection/>
    </xf>
    <xf numFmtId="0" fontId="64" fillId="56" borderId="32" xfId="0" applyFont="1" applyFill="1" applyBorder="1" applyAlignment="1" applyProtection="1">
      <alignment horizontal="center" vertical="center"/>
      <protection/>
    </xf>
    <xf numFmtId="0" fontId="64" fillId="56" borderId="73" xfId="0" applyFont="1" applyFill="1" applyBorder="1" applyAlignment="1" applyProtection="1">
      <alignment horizontal="center" vertical="center"/>
      <protection/>
    </xf>
    <xf numFmtId="0" fontId="64" fillId="56" borderId="30" xfId="0" applyFont="1" applyFill="1" applyBorder="1" applyAlignment="1" applyProtection="1">
      <alignment horizontal="center" vertical="center"/>
      <protection/>
    </xf>
    <xf numFmtId="0" fontId="64" fillId="56" borderId="31" xfId="0" applyFont="1" applyFill="1" applyBorder="1" applyAlignment="1" applyProtection="1">
      <alignment horizontal="center" vertical="center"/>
      <protection/>
    </xf>
    <xf numFmtId="0" fontId="64" fillId="56" borderId="74" xfId="0" applyFont="1" applyFill="1" applyBorder="1" applyAlignment="1" applyProtection="1">
      <alignment horizontal="center" vertical="center"/>
      <protection/>
    </xf>
    <xf numFmtId="0" fontId="64" fillId="56" borderId="45" xfId="0" applyFont="1" applyFill="1" applyBorder="1" applyAlignment="1" applyProtection="1">
      <alignment horizontal="center" vertical="center"/>
      <protection/>
    </xf>
    <xf numFmtId="0" fontId="64" fillId="56" borderId="28" xfId="0" applyFont="1" applyFill="1" applyBorder="1" applyAlignment="1" applyProtection="1">
      <alignment horizontal="center" vertical="center"/>
      <protection/>
    </xf>
    <xf numFmtId="0" fontId="62" fillId="0" borderId="59" xfId="0" applyFont="1" applyBorder="1" applyAlignment="1" applyProtection="1">
      <alignment horizontal="right" vertical="center" shrinkToFit="1"/>
      <protection locked="0"/>
    </xf>
    <xf numFmtId="0" fontId="62" fillId="0" borderId="34" xfId="0" applyFont="1" applyBorder="1" applyAlignment="1" applyProtection="1">
      <alignment horizontal="right" vertical="center" shrinkToFit="1"/>
      <protection locked="0"/>
    </xf>
    <xf numFmtId="183" fontId="62" fillId="0" borderId="45" xfId="0" applyNumberFormat="1" applyFont="1" applyBorder="1" applyAlignment="1" applyProtection="1">
      <alignment horizontal="center" vertical="center" shrinkToFit="1"/>
      <protection locked="0"/>
    </xf>
    <xf numFmtId="0" fontId="64" fillId="56" borderId="55" xfId="0" applyFont="1" applyFill="1" applyBorder="1" applyAlignment="1" applyProtection="1">
      <alignment horizontal="center" vertical="center"/>
      <protection/>
    </xf>
    <xf numFmtId="0" fontId="64" fillId="56" borderId="44" xfId="0" applyFont="1" applyFill="1" applyBorder="1" applyAlignment="1" applyProtection="1">
      <alignment horizontal="center" vertical="center"/>
      <protection/>
    </xf>
    <xf numFmtId="183" fontId="62" fillId="0" borderId="74" xfId="0" applyNumberFormat="1" applyFont="1" applyBorder="1" applyAlignment="1" applyProtection="1">
      <alignment horizontal="center" vertical="center" shrinkToFit="1"/>
      <protection locked="0"/>
    </xf>
    <xf numFmtId="0" fontId="70" fillId="56" borderId="75" xfId="0" applyFont="1" applyFill="1" applyBorder="1" applyAlignment="1" applyProtection="1">
      <alignment horizontal="center" vertical="center" textRotation="255"/>
      <protection/>
    </xf>
    <xf numFmtId="0" fontId="70" fillId="56" borderId="76" xfId="0" applyFont="1" applyFill="1" applyBorder="1" applyAlignment="1" applyProtection="1">
      <alignment horizontal="center" vertical="center" textRotation="255"/>
      <protection/>
    </xf>
    <xf numFmtId="0" fontId="70" fillId="56" borderId="67" xfId="0" applyFont="1" applyFill="1" applyBorder="1" applyAlignment="1" applyProtection="1">
      <alignment horizontal="center" vertical="center" textRotation="255"/>
      <protection/>
    </xf>
    <xf numFmtId="0" fontId="71" fillId="0" borderId="37" xfId="0" applyFont="1" applyBorder="1" applyAlignment="1" applyProtection="1">
      <alignment horizontal="center" vertical="center"/>
      <protection/>
    </xf>
    <xf numFmtId="0" fontId="71" fillId="0" borderId="35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 wrapText="1"/>
      <protection locked="0"/>
    </xf>
    <xf numFmtId="0" fontId="62" fillId="0" borderId="36" xfId="0" applyFont="1" applyBorder="1" applyAlignment="1" applyProtection="1">
      <alignment horizontal="left" vertical="center" shrinkToFit="1"/>
      <protection/>
    </xf>
    <xf numFmtId="0" fontId="62" fillId="0" borderId="34" xfId="0" applyFont="1" applyBorder="1" applyAlignment="1" applyProtection="1">
      <alignment horizontal="left" vertical="center" shrinkToFit="1"/>
      <protection/>
    </xf>
    <xf numFmtId="0" fontId="62" fillId="0" borderId="37" xfId="0" applyFont="1" applyBorder="1" applyAlignment="1" applyProtection="1">
      <alignment horizontal="center" vertical="center" shrinkToFit="1"/>
      <protection/>
    </xf>
    <xf numFmtId="0" fontId="62" fillId="0" borderId="35" xfId="0" applyFont="1" applyBorder="1" applyAlignment="1" applyProtection="1">
      <alignment horizontal="center" vertical="center" shrinkToFit="1"/>
      <protection/>
    </xf>
    <xf numFmtId="195" fontId="69" fillId="56" borderId="55" xfId="0" applyNumberFormat="1" applyFont="1" applyFill="1" applyBorder="1" applyAlignment="1" applyProtection="1">
      <alignment horizontal="right" vertical="center"/>
      <protection/>
    </xf>
    <xf numFmtId="195" fontId="69" fillId="56" borderId="44" xfId="0" applyNumberFormat="1" applyFont="1" applyFill="1" applyBorder="1" applyAlignment="1" applyProtection="1">
      <alignment horizontal="right" vertical="center"/>
      <protection/>
    </xf>
    <xf numFmtId="0" fontId="71" fillId="0" borderId="36" xfId="0" applyFont="1" applyBorder="1" applyAlignment="1" applyProtection="1">
      <alignment horizontal="center" vertical="center"/>
      <protection/>
    </xf>
    <xf numFmtId="0" fontId="71" fillId="0" borderId="34" xfId="0" applyFont="1" applyBorder="1" applyAlignment="1" applyProtection="1">
      <alignment horizontal="center" vertical="center"/>
      <protection/>
    </xf>
    <xf numFmtId="0" fontId="64" fillId="57" borderId="46" xfId="0" applyFont="1" applyFill="1" applyBorder="1" applyAlignment="1" applyProtection="1">
      <alignment horizontal="center" vertical="center" shrinkToFit="1"/>
      <protection/>
    </xf>
    <xf numFmtId="0" fontId="62" fillId="0" borderId="47" xfId="0" applyFont="1" applyFill="1" applyBorder="1" applyAlignment="1" applyProtection="1">
      <alignment horizontal="center" vertical="center" shrinkToFit="1"/>
      <protection locked="0"/>
    </xf>
    <xf numFmtId="0" fontId="62" fillId="0" borderId="37" xfId="0" applyFont="1" applyFill="1" applyBorder="1" applyAlignment="1" applyProtection="1">
      <alignment horizontal="center" vertical="center" shrinkToFit="1"/>
      <protection locked="0"/>
    </xf>
    <xf numFmtId="0" fontId="62" fillId="0" borderId="77" xfId="0" applyFont="1" applyBorder="1" applyAlignment="1" applyProtection="1">
      <alignment horizontal="center" vertical="center" shrinkToFit="1"/>
      <protection locked="0"/>
    </xf>
    <xf numFmtId="0" fontId="64" fillId="0" borderId="47" xfId="0" applyFont="1" applyFill="1" applyBorder="1" applyAlignment="1" applyProtection="1">
      <alignment horizontal="center" vertical="center" shrinkToFit="1"/>
      <protection locked="0"/>
    </xf>
    <xf numFmtId="0" fontId="64" fillId="56" borderId="34" xfId="0" applyFont="1" applyFill="1" applyBorder="1" applyAlignment="1" applyProtection="1">
      <alignment horizontal="center" vertical="center"/>
      <protection/>
    </xf>
    <xf numFmtId="0" fontId="62" fillId="56" borderId="59" xfId="0" applyFont="1" applyFill="1" applyBorder="1" applyAlignment="1" applyProtection="1">
      <alignment horizontal="center" vertical="center"/>
      <protection/>
    </xf>
    <xf numFmtId="0" fontId="62" fillId="56" borderId="34" xfId="0" applyFont="1" applyFill="1" applyBorder="1" applyAlignment="1" applyProtection="1">
      <alignment horizontal="center" vertical="center"/>
      <protection/>
    </xf>
    <xf numFmtId="0" fontId="62" fillId="0" borderId="78" xfId="0" applyFont="1" applyBorder="1" applyAlignment="1" applyProtection="1">
      <alignment horizontal="center" vertical="center"/>
      <protection/>
    </xf>
    <xf numFmtId="0" fontId="62" fillId="0" borderId="61" xfId="0" applyFont="1" applyBorder="1" applyAlignment="1" applyProtection="1">
      <alignment horizontal="center" vertical="center"/>
      <protection/>
    </xf>
    <xf numFmtId="0" fontId="62" fillId="0" borderId="79" xfId="0" applyFont="1" applyBorder="1" applyAlignment="1" applyProtection="1">
      <alignment horizontal="center" vertical="center"/>
      <protection/>
    </xf>
    <xf numFmtId="0" fontId="62" fillId="0" borderId="36" xfId="0" applyFont="1" applyBorder="1" applyAlignment="1" applyProtection="1">
      <alignment horizontal="center" vertical="center" shrinkToFit="1"/>
      <protection/>
    </xf>
    <xf numFmtId="0" fontId="62" fillId="0" borderId="34" xfId="0" applyFont="1" applyBorder="1" applyAlignment="1" applyProtection="1">
      <alignment horizontal="center" vertical="center" shrinkToFit="1"/>
      <protection/>
    </xf>
    <xf numFmtId="0" fontId="62" fillId="0" borderId="36" xfId="0" applyFont="1" applyBorder="1" applyAlignment="1" applyProtection="1">
      <alignment horizontal="center" vertical="center"/>
      <protection locked="0"/>
    </xf>
    <xf numFmtId="0" fontId="70" fillId="56" borderId="80" xfId="0" applyFont="1" applyFill="1" applyBorder="1" applyAlignment="1" applyProtection="1">
      <alignment horizontal="center" vertical="center" textRotation="255" wrapText="1"/>
      <protection/>
    </xf>
    <xf numFmtId="0" fontId="70" fillId="56" borderId="81" xfId="0" applyFont="1" applyFill="1" applyBorder="1" applyAlignment="1" applyProtection="1">
      <alignment horizontal="center" vertical="center" textRotation="255" wrapText="1"/>
      <protection/>
    </xf>
    <xf numFmtId="0" fontId="70" fillId="56" borderId="82" xfId="0" applyFont="1" applyFill="1" applyBorder="1" applyAlignment="1" applyProtection="1">
      <alignment horizontal="center" vertical="center" textRotation="255" wrapText="1"/>
      <protection/>
    </xf>
    <xf numFmtId="0" fontId="62" fillId="0" borderId="24" xfId="0" applyFont="1" applyBorder="1" applyAlignment="1" applyProtection="1">
      <alignment horizontal="center" vertical="center" shrinkToFit="1"/>
      <protection locked="0"/>
    </xf>
    <xf numFmtId="0" fontId="70" fillId="56" borderId="83" xfId="0" applyFont="1" applyFill="1" applyBorder="1" applyAlignment="1" applyProtection="1">
      <alignment horizontal="center" vertical="center" textRotation="255"/>
      <protection/>
    </xf>
    <xf numFmtId="0" fontId="4" fillId="0" borderId="72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62" fillId="0" borderId="59" xfId="0" applyFont="1" applyBorder="1" applyAlignment="1" applyProtection="1">
      <alignment horizontal="center" vertical="center"/>
      <protection locked="0"/>
    </xf>
    <xf numFmtId="0" fontId="64" fillId="0" borderId="70" xfId="0" applyFont="1" applyFill="1" applyBorder="1" applyAlignment="1" applyProtection="1">
      <alignment horizontal="center" vertical="center" shrinkToFit="1"/>
      <protection/>
    </xf>
    <xf numFmtId="188" fontId="74" fillId="0" borderId="71" xfId="0" applyNumberFormat="1" applyFont="1" applyBorder="1" applyAlignment="1" applyProtection="1">
      <alignment horizontal="center" vertical="center" shrinkToFit="1"/>
      <protection/>
    </xf>
    <xf numFmtId="188" fontId="74" fillId="0" borderId="59" xfId="0" applyNumberFormat="1" applyFont="1" applyBorder="1" applyAlignment="1" applyProtection="1">
      <alignment horizontal="center" vertical="center" shrinkToFit="1"/>
      <protection/>
    </xf>
    <xf numFmtId="188" fontId="74" fillId="0" borderId="77" xfId="0" applyNumberFormat="1" applyFont="1" applyBorder="1" applyAlignment="1" applyProtection="1">
      <alignment horizontal="center" vertical="center" shrinkToFit="1"/>
      <protection/>
    </xf>
    <xf numFmtId="0" fontId="62" fillId="0" borderId="71" xfId="0" applyNumberFormat="1" applyFont="1" applyBorder="1" applyAlignment="1" applyProtection="1">
      <alignment horizontal="center" vertical="center" shrinkToFit="1"/>
      <protection locked="0"/>
    </xf>
    <xf numFmtId="0" fontId="62" fillId="0" borderId="59" xfId="0" applyNumberFormat="1" applyFont="1" applyBorder="1" applyAlignment="1" applyProtection="1">
      <alignment horizontal="center" vertical="center" shrinkToFit="1"/>
      <protection locked="0"/>
    </xf>
    <xf numFmtId="0" fontId="62" fillId="0" borderId="77" xfId="0" applyNumberFormat="1" applyFont="1" applyBorder="1" applyAlignment="1" applyProtection="1">
      <alignment horizontal="center" vertical="center" shrinkToFit="1"/>
      <protection locked="0"/>
    </xf>
    <xf numFmtId="0" fontId="62" fillId="0" borderId="70" xfId="0" applyFont="1" applyFill="1" applyBorder="1" applyAlignment="1" applyProtection="1">
      <alignment horizontal="center" vertical="center" shrinkToFit="1"/>
      <protection locked="0"/>
    </xf>
    <xf numFmtId="0" fontId="64" fillId="56" borderId="71" xfId="0" applyFont="1" applyFill="1" applyBorder="1" applyAlignment="1" applyProtection="1">
      <alignment horizontal="center" vertical="center" shrinkToFit="1"/>
      <protection/>
    </xf>
    <xf numFmtId="0" fontId="64" fillId="56" borderId="36" xfId="0" applyFont="1" applyFill="1" applyBorder="1" applyAlignment="1" applyProtection="1">
      <alignment horizontal="center" vertical="center" shrinkToFit="1"/>
      <protection/>
    </xf>
    <xf numFmtId="0" fontId="64" fillId="56" borderId="34" xfId="0" applyFont="1" applyFill="1" applyBorder="1" applyAlignment="1" applyProtection="1">
      <alignment horizontal="center" vertical="center" shrinkToFit="1"/>
      <protection/>
    </xf>
    <xf numFmtId="0" fontId="62" fillId="0" borderId="72" xfId="0" applyFont="1" applyFill="1" applyBorder="1" applyAlignment="1" applyProtection="1">
      <alignment horizontal="center" vertical="center" shrinkToFit="1"/>
      <protection locked="0"/>
    </xf>
    <xf numFmtId="0" fontId="62" fillId="0" borderId="33" xfId="0" applyFont="1" applyFill="1" applyBorder="1" applyAlignment="1" applyProtection="1">
      <alignment horizontal="center" vertical="center" shrinkToFit="1"/>
      <protection locked="0"/>
    </xf>
    <xf numFmtId="0" fontId="62" fillId="0" borderId="32" xfId="0" applyFont="1" applyFill="1" applyBorder="1" applyAlignment="1" applyProtection="1">
      <alignment horizontal="center" vertical="center" shrinkToFit="1"/>
      <protection locked="0"/>
    </xf>
    <xf numFmtId="0" fontId="62" fillId="0" borderId="59" xfId="0" applyFont="1" applyBorder="1" applyAlignment="1" applyProtection="1" quotePrefix="1">
      <alignment horizontal="center" vertical="center" shrinkToFit="1"/>
      <protection locked="0"/>
    </xf>
    <xf numFmtId="0" fontId="62" fillId="0" borderId="84" xfId="0" applyFont="1" applyFill="1" applyBorder="1" applyAlignment="1" applyProtection="1">
      <alignment horizontal="center" vertical="center" shrinkToFit="1"/>
      <protection locked="0"/>
    </xf>
    <xf numFmtId="49" fontId="62" fillId="0" borderId="34" xfId="0" applyNumberFormat="1" applyFont="1" applyBorder="1" applyAlignment="1" applyProtection="1">
      <alignment horizontal="center" vertical="center" shrinkToFit="1"/>
      <protection locked="0"/>
    </xf>
    <xf numFmtId="0" fontId="64" fillId="56" borderId="84" xfId="0" applyFont="1" applyFill="1" applyBorder="1" applyAlignment="1" applyProtection="1">
      <alignment horizontal="center" vertical="center"/>
      <protection/>
    </xf>
    <xf numFmtId="0" fontId="73" fillId="0" borderId="30" xfId="0" applyFont="1" applyBorder="1" applyAlignment="1" applyProtection="1">
      <alignment horizontal="center" vertical="top"/>
      <protection/>
    </xf>
    <xf numFmtId="0" fontId="73" fillId="0" borderId="31" xfId="0" applyFont="1" applyBorder="1" applyAlignment="1" applyProtection="1">
      <alignment horizontal="center" vertical="top"/>
      <protection/>
    </xf>
    <xf numFmtId="0" fontId="62" fillId="0" borderId="47" xfId="0" applyFont="1" applyBorder="1" applyAlignment="1" applyProtection="1">
      <alignment horizontal="center" vertical="center"/>
      <protection locked="0"/>
    </xf>
    <xf numFmtId="0" fontId="62" fillId="0" borderId="37" xfId="0" applyFont="1" applyBorder="1" applyAlignment="1" applyProtection="1">
      <alignment horizontal="center" vertical="center"/>
      <protection locked="0"/>
    </xf>
    <xf numFmtId="0" fontId="64" fillId="0" borderId="75" xfId="0" applyFont="1" applyBorder="1" applyAlignment="1" applyProtection="1">
      <alignment horizontal="center" vertical="center"/>
      <protection/>
    </xf>
    <xf numFmtId="0" fontId="64" fillId="0" borderId="70" xfId="0" applyFont="1" applyBorder="1" applyAlignment="1" applyProtection="1">
      <alignment horizontal="center" vertical="center"/>
      <protection/>
    </xf>
    <xf numFmtId="0" fontId="75" fillId="0" borderId="26" xfId="0" applyFont="1" applyBorder="1" applyAlignment="1" applyProtection="1">
      <alignment horizontal="center" vertical="center"/>
      <protection/>
    </xf>
    <xf numFmtId="0" fontId="75" fillId="0" borderId="0" xfId="0" applyFont="1" applyBorder="1" applyAlignment="1" applyProtection="1">
      <alignment horizontal="center" vertical="center"/>
      <protection/>
    </xf>
    <xf numFmtId="187" fontId="4" fillId="0" borderId="74" xfId="0" applyNumberFormat="1" applyFont="1" applyBorder="1" applyAlignment="1" applyProtection="1">
      <alignment horizontal="center" vertical="center" shrinkToFit="1"/>
      <protection/>
    </xf>
    <xf numFmtId="187" fontId="4" fillId="0" borderId="45" xfId="0" applyNumberFormat="1" applyFont="1" applyBorder="1" applyAlignment="1" applyProtection="1">
      <alignment horizontal="center" vertical="center" shrinkToFit="1"/>
      <protection/>
    </xf>
    <xf numFmtId="0" fontId="64" fillId="0" borderId="83" xfId="0" applyFont="1" applyBorder="1" applyAlignment="1" applyProtection="1">
      <alignment horizontal="center" vertical="center"/>
      <protection/>
    </xf>
    <xf numFmtId="0" fontId="64" fillId="0" borderId="85" xfId="0" applyFont="1" applyBorder="1" applyAlignment="1" applyProtection="1">
      <alignment horizontal="center" vertical="center"/>
      <protection/>
    </xf>
    <xf numFmtId="0" fontId="67" fillId="0" borderId="86" xfId="0" applyFont="1" applyBorder="1" applyAlignment="1" applyProtection="1">
      <alignment horizontal="left" vertical="center" wrapText="1"/>
      <protection/>
    </xf>
    <xf numFmtId="0" fontId="67" fillId="0" borderId="87" xfId="0" applyFont="1" applyBorder="1" applyAlignment="1" applyProtection="1">
      <alignment horizontal="left" vertical="center"/>
      <protection/>
    </xf>
    <xf numFmtId="0" fontId="64" fillId="56" borderId="88" xfId="0" applyFont="1" applyFill="1" applyBorder="1" applyAlignment="1" applyProtection="1">
      <alignment horizontal="center" vertical="center"/>
      <protection/>
    </xf>
    <xf numFmtId="0" fontId="64" fillId="56" borderId="56" xfId="0" applyFont="1" applyFill="1" applyBorder="1" applyAlignment="1" applyProtection="1">
      <alignment horizontal="center" vertical="center"/>
      <protection/>
    </xf>
    <xf numFmtId="0" fontId="64" fillId="56" borderId="36" xfId="0" applyFont="1" applyFill="1" applyBorder="1" applyAlignment="1" applyProtection="1">
      <alignment horizontal="center" vertical="center"/>
      <protection/>
    </xf>
    <xf numFmtId="0" fontId="68" fillId="0" borderId="57" xfId="0" applyFont="1" applyBorder="1" applyAlignment="1" applyProtection="1">
      <alignment horizontal="center" vertical="center" wrapText="1"/>
      <protection/>
    </xf>
    <xf numFmtId="0" fontId="68" fillId="0" borderId="37" xfId="0" applyFont="1" applyBorder="1" applyAlignment="1" applyProtection="1">
      <alignment horizontal="center" vertical="center" wrapText="1"/>
      <protection/>
    </xf>
    <xf numFmtId="0" fontId="67" fillId="0" borderId="53" xfId="0" applyFont="1" applyBorder="1" applyAlignment="1" applyProtection="1">
      <alignment horizontal="center" vertical="center" wrapText="1"/>
      <protection/>
    </xf>
    <xf numFmtId="0" fontId="67" fillId="0" borderId="87" xfId="0" applyFont="1" applyBorder="1" applyAlignment="1" applyProtection="1">
      <alignment horizontal="center" vertical="center" wrapText="1"/>
      <protection/>
    </xf>
    <xf numFmtId="0" fontId="67" fillId="0" borderId="89" xfId="0" applyFont="1" applyBorder="1" applyAlignment="1" applyProtection="1">
      <alignment horizontal="center" vertical="center" wrapText="1"/>
      <protection/>
    </xf>
    <xf numFmtId="0" fontId="67" fillId="0" borderId="49" xfId="0" applyFont="1" applyBorder="1" applyAlignment="1" applyProtection="1">
      <alignment horizontal="center" vertical="center" wrapText="1"/>
      <protection/>
    </xf>
    <xf numFmtId="0" fontId="67" fillId="0" borderId="90" xfId="0" applyFont="1" applyBorder="1" applyAlignment="1" applyProtection="1">
      <alignment horizontal="center" vertical="center" wrapText="1"/>
      <protection/>
    </xf>
    <xf numFmtId="0" fontId="67" fillId="0" borderId="91" xfId="0" applyFont="1" applyBorder="1" applyAlignment="1" applyProtection="1">
      <alignment horizontal="center" vertical="center" wrapText="1"/>
      <protection/>
    </xf>
    <xf numFmtId="0" fontId="67" fillId="0" borderId="51" xfId="0" applyFont="1" applyBorder="1" applyAlignment="1" applyProtection="1">
      <alignment horizontal="center" vertical="center" wrapText="1"/>
      <protection/>
    </xf>
    <xf numFmtId="0" fontId="67" fillId="0" borderId="86" xfId="0" applyFont="1" applyBorder="1" applyAlignment="1" applyProtection="1">
      <alignment horizontal="center" vertical="center" wrapText="1"/>
      <protection/>
    </xf>
    <xf numFmtId="0" fontId="67" fillId="0" borderId="92" xfId="0" applyFont="1" applyBorder="1" applyAlignment="1" applyProtection="1">
      <alignment horizontal="center" vertical="center" wrapText="1"/>
      <protection/>
    </xf>
    <xf numFmtId="0" fontId="67" fillId="0" borderId="90" xfId="0" applyFont="1" applyBorder="1" applyAlignment="1" applyProtection="1">
      <alignment horizontal="left" vertical="center" wrapText="1"/>
      <protection/>
    </xf>
  </cellXfs>
  <cellStyles count="17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2" xfId="19"/>
    <cellStyle name="20% - 강조색2 2" xfId="20"/>
    <cellStyle name="20% - 강조색2 3" xfId="21"/>
    <cellStyle name="20% - 강조색2 4" xfId="22"/>
    <cellStyle name="20% - 강조색3" xfId="23"/>
    <cellStyle name="20% - 강조색3 2" xfId="24"/>
    <cellStyle name="20% - 강조색3 3" xfId="25"/>
    <cellStyle name="20% - 강조색3 4" xfId="26"/>
    <cellStyle name="20% - 강조색4" xfId="27"/>
    <cellStyle name="20% - 강조색4 2" xfId="28"/>
    <cellStyle name="20% - 강조색4 3" xfId="29"/>
    <cellStyle name="20% - 강조색4 4" xfId="30"/>
    <cellStyle name="20% - 강조색5" xfId="31"/>
    <cellStyle name="20% - 강조색5 2" xfId="32"/>
    <cellStyle name="20% - 강조색5 3" xfId="33"/>
    <cellStyle name="20% - 강조색5 4" xfId="34"/>
    <cellStyle name="20% - 강조색6" xfId="35"/>
    <cellStyle name="20% - 강조색6 2" xfId="36"/>
    <cellStyle name="20% - 강조색6 3" xfId="37"/>
    <cellStyle name="20% - 강조색6 4" xfId="38"/>
    <cellStyle name="40% - 강조색1" xfId="39"/>
    <cellStyle name="40% - 강조색1 2" xfId="40"/>
    <cellStyle name="40% - 강조색1 3" xfId="41"/>
    <cellStyle name="40% - 강조색1 4" xfId="42"/>
    <cellStyle name="40% - 강조색2" xfId="43"/>
    <cellStyle name="40% - 강조색2 2" xfId="44"/>
    <cellStyle name="40% - 강조색2 3" xfId="45"/>
    <cellStyle name="40% - 강조색2 4" xfId="46"/>
    <cellStyle name="40% - 강조색3" xfId="47"/>
    <cellStyle name="40% - 강조색3 2" xfId="48"/>
    <cellStyle name="40% - 강조색3 3" xfId="49"/>
    <cellStyle name="40% - 강조색3 4" xfId="50"/>
    <cellStyle name="40% - 강조색4" xfId="51"/>
    <cellStyle name="40% - 강조색4 2" xfId="52"/>
    <cellStyle name="40% - 강조색4 3" xfId="53"/>
    <cellStyle name="40% - 강조색4 4" xfId="54"/>
    <cellStyle name="40% - 강조색5" xfId="55"/>
    <cellStyle name="40% - 강조색5 2" xfId="56"/>
    <cellStyle name="40% - 강조색5 3" xfId="57"/>
    <cellStyle name="40% - 강조색5 4" xfId="58"/>
    <cellStyle name="40% - 강조색6" xfId="59"/>
    <cellStyle name="40% - 강조색6 2" xfId="60"/>
    <cellStyle name="40% - 강조색6 3" xfId="61"/>
    <cellStyle name="40% - 강조색6 4" xfId="62"/>
    <cellStyle name="60% - 강조색1" xfId="63"/>
    <cellStyle name="60% - 강조색1 2" xfId="64"/>
    <cellStyle name="60% - 강조색1 3" xfId="65"/>
    <cellStyle name="60% - 강조색1 4" xfId="66"/>
    <cellStyle name="60% - 강조색2" xfId="67"/>
    <cellStyle name="60% - 강조색2 2" xfId="68"/>
    <cellStyle name="60% - 강조색2 3" xfId="69"/>
    <cellStyle name="60% - 강조색2 4" xfId="70"/>
    <cellStyle name="60% - 강조색3" xfId="71"/>
    <cellStyle name="60% - 강조색3 2" xfId="72"/>
    <cellStyle name="60% - 강조색3 3" xfId="73"/>
    <cellStyle name="60% - 강조색3 4" xfId="74"/>
    <cellStyle name="60% - 강조색4" xfId="75"/>
    <cellStyle name="60% - 강조색4 2" xfId="76"/>
    <cellStyle name="60% - 강조색4 3" xfId="77"/>
    <cellStyle name="60% - 강조색4 4" xfId="78"/>
    <cellStyle name="60% - 강조색5" xfId="79"/>
    <cellStyle name="60% - 강조색5 2" xfId="80"/>
    <cellStyle name="60% - 강조색5 3" xfId="81"/>
    <cellStyle name="60% - 강조색5 4" xfId="82"/>
    <cellStyle name="60% - 강조색6" xfId="83"/>
    <cellStyle name="60% - 강조색6 2" xfId="84"/>
    <cellStyle name="60% - 강조색6 3" xfId="85"/>
    <cellStyle name="60% - 강조색6 4" xfId="86"/>
    <cellStyle name="강조색1" xfId="87"/>
    <cellStyle name="강조색1 2" xfId="88"/>
    <cellStyle name="강조색1 3" xfId="89"/>
    <cellStyle name="강조색1 4" xfId="90"/>
    <cellStyle name="강조색2" xfId="91"/>
    <cellStyle name="강조색2 2" xfId="92"/>
    <cellStyle name="강조색2 3" xfId="93"/>
    <cellStyle name="강조색2 4" xfId="94"/>
    <cellStyle name="강조색3" xfId="95"/>
    <cellStyle name="강조색3 2" xfId="96"/>
    <cellStyle name="강조색3 3" xfId="97"/>
    <cellStyle name="강조색3 4" xfId="98"/>
    <cellStyle name="강조색4" xfId="99"/>
    <cellStyle name="강조색4 2" xfId="100"/>
    <cellStyle name="강조색4 3" xfId="101"/>
    <cellStyle name="강조색4 4" xfId="102"/>
    <cellStyle name="강조색5" xfId="103"/>
    <cellStyle name="강조색5 2" xfId="104"/>
    <cellStyle name="강조색5 3" xfId="105"/>
    <cellStyle name="강조색5 4" xfId="106"/>
    <cellStyle name="강조색6" xfId="107"/>
    <cellStyle name="강조색6 2" xfId="108"/>
    <cellStyle name="강조색6 3" xfId="109"/>
    <cellStyle name="강조색6 4" xfId="110"/>
    <cellStyle name="경고문" xfId="111"/>
    <cellStyle name="경고문 2" xfId="112"/>
    <cellStyle name="경고문 3" xfId="113"/>
    <cellStyle name="계산" xfId="114"/>
    <cellStyle name="계산 2" xfId="115"/>
    <cellStyle name="계산 3" xfId="116"/>
    <cellStyle name="계산 4" xfId="117"/>
    <cellStyle name="나쁨" xfId="118"/>
    <cellStyle name="나쁨 2" xfId="119"/>
    <cellStyle name="나쁨 3" xfId="120"/>
    <cellStyle name="나쁨 4" xfId="121"/>
    <cellStyle name="메모" xfId="122"/>
    <cellStyle name="메모 2" xfId="123"/>
    <cellStyle name="메모 3" xfId="124"/>
    <cellStyle name="Percent" xfId="125"/>
    <cellStyle name="보통" xfId="126"/>
    <cellStyle name="보통 2" xfId="127"/>
    <cellStyle name="보통 3" xfId="128"/>
    <cellStyle name="보통 4" xfId="129"/>
    <cellStyle name="설명 텍스트" xfId="130"/>
    <cellStyle name="설명 텍스트 2" xfId="131"/>
    <cellStyle name="설명 텍스트 3" xfId="132"/>
    <cellStyle name="셀 확인" xfId="133"/>
    <cellStyle name="셀 확인 2" xfId="134"/>
    <cellStyle name="셀 확인 3" xfId="135"/>
    <cellStyle name="셀 확인 4" xfId="136"/>
    <cellStyle name="Comma" xfId="137"/>
    <cellStyle name="Comma [0]" xfId="138"/>
    <cellStyle name="쉼표 [0] 2" xfId="139"/>
    <cellStyle name="쉼표 [0] 3" xfId="140"/>
    <cellStyle name="연결된 셀" xfId="141"/>
    <cellStyle name="연결된 셀 2" xfId="142"/>
    <cellStyle name="연결된 셀 3" xfId="143"/>
    <cellStyle name="연결된 셀 4" xfId="144"/>
    <cellStyle name="Followed Hyperlink" xfId="145"/>
    <cellStyle name="요약" xfId="146"/>
    <cellStyle name="요약 2" xfId="147"/>
    <cellStyle name="요약 3" xfId="148"/>
    <cellStyle name="요약 4" xfId="149"/>
    <cellStyle name="입력" xfId="150"/>
    <cellStyle name="입력 2" xfId="151"/>
    <cellStyle name="입력 3" xfId="152"/>
    <cellStyle name="제목" xfId="153"/>
    <cellStyle name="제목 1" xfId="154"/>
    <cellStyle name="제목 1 2" xfId="155"/>
    <cellStyle name="제목 1 3" xfId="156"/>
    <cellStyle name="제목 1 4" xfId="157"/>
    <cellStyle name="제목 2" xfId="158"/>
    <cellStyle name="제목 2 2" xfId="159"/>
    <cellStyle name="제목 2 3" xfId="160"/>
    <cellStyle name="제목 2 4" xfId="161"/>
    <cellStyle name="제목 3" xfId="162"/>
    <cellStyle name="제목 3 2" xfId="163"/>
    <cellStyle name="제목 3 3" xfId="164"/>
    <cellStyle name="제목 3 4" xfId="165"/>
    <cellStyle name="제목 4" xfId="166"/>
    <cellStyle name="제목 4 2" xfId="167"/>
    <cellStyle name="제목 4 3" xfId="168"/>
    <cellStyle name="제목 4 4" xfId="169"/>
    <cellStyle name="제목 5" xfId="170"/>
    <cellStyle name="제목 6" xfId="171"/>
    <cellStyle name="제목 7" xfId="172"/>
    <cellStyle name="좋음" xfId="173"/>
    <cellStyle name="좋음 2" xfId="174"/>
    <cellStyle name="좋음 3" xfId="175"/>
    <cellStyle name="좋음 4" xfId="176"/>
    <cellStyle name="출력" xfId="177"/>
    <cellStyle name="출력 2" xfId="178"/>
    <cellStyle name="출력 3" xfId="179"/>
    <cellStyle name="출력 4" xfId="180"/>
    <cellStyle name="Currency" xfId="181"/>
    <cellStyle name="Currency [0]" xfId="182"/>
    <cellStyle name="표준 2" xfId="183"/>
    <cellStyle name="표준 3" xfId="184"/>
    <cellStyle name="표준 4" xfId="185"/>
    <cellStyle name="Hyperlink" xfId="186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38100</xdr:rowOff>
    </xdr:from>
    <xdr:to>
      <xdr:col>5</xdr:col>
      <xdr:colOff>276225</xdr:colOff>
      <xdr:row>1</xdr:row>
      <xdr:rowOff>200025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23850"/>
          <a:ext cx="1504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47</xdr:row>
      <xdr:rowOff>228600</xdr:rowOff>
    </xdr:from>
    <xdr:to>
      <xdr:col>5</xdr:col>
      <xdr:colOff>247650</xdr:colOff>
      <xdr:row>48</xdr:row>
      <xdr:rowOff>104775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639675"/>
          <a:ext cx="1504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94</xdr:row>
      <xdr:rowOff>28575</xdr:rowOff>
    </xdr:from>
    <xdr:to>
      <xdr:col>5</xdr:col>
      <xdr:colOff>247650</xdr:colOff>
      <xdr:row>94</xdr:row>
      <xdr:rowOff>190500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879300"/>
          <a:ext cx="1504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8"/>
  <sheetViews>
    <sheetView showGridLines="0" tabSelected="1" zoomScaleSheetLayoutView="100" workbookViewId="0" topLeftCell="A37">
      <selection activeCell="A55" sqref="A55:AE59"/>
    </sheetView>
  </sheetViews>
  <sheetFormatPr defaultColWidth="8.88671875" defaultRowHeight="17.25" customHeight="1"/>
  <cols>
    <col min="1" max="4" width="3.5546875" style="1" customWidth="1"/>
    <col min="5" max="5" width="0.9921875" style="1" customWidth="1"/>
    <col min="6" max="6" width="3.6640625" style="1" customWidth="1"/>
    <col min="7" max="7" width="5.3359375" style="1" customWidth="1"/>
    <col min="8" max="8" width="6.88671875" style="1" customWidth="1"/>
    <col min="9" max="14" width="3.5546875" style="1" customWidth="1"/>
    <col min="15" max="15" width="0.55078125" style="1" customWidth="1"/>
    <col min="16" max="16" width="3.5546875" style="1" customWidth="1"/>
    <col min="17" max="18" width="1.77734375" style="1" customWidth="1"/>
    <col min="19" max="24" width="3.5546875" style="1" customWidth="1"/>
    <col min="25" max="30" width="3.99609375" style="1" customWidth="1"/>
    <col min="31" max="31" width="0.55078125" style="1" customWidth="1"/>
    <col min="32" max="32" width="2.77734375" style="1" customWidth="1"/>
    <col min="33" max="33" width="9.77734375" style="1" hidden="1" customWidth="1"/>
    <col min="34" max="34" width="5.6640625" style="1" hidden="1" customWidth="1"/>
    <col min="35" max="35" width="0" style="1" hidden="1" customWidth="1"/>
    <col min="36" max="16384" width="8.88671875" style="1" customWidth="1"/>
  </cols>
  <sheetData>
    <row r="1" spans="1:31" ht="22.5" customHeight="1">
      <c r="A1" s="76"/>
      <c r="B1" s="77"/>
      <c r="C1" s="77"/>
      <c r="D1" s="77"/>
      <c r="E1" s="77"/>
      <c r="F1" s="270" t="s">
        <v>0</v>
      </c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1"/>
      <c r="V1" s="274" t="s">
        <v>1</v>
      </c>
      <c r="W1" s="275"/>
      <c r="X1" s="275"/>
      <c r="Y1" s="249"/>
      <c r="Z1" s="250"/>
      <c r="AA1" s="47" t="s">
        <v>2</v>
      </c>
      <c r="AB1" s="48" t="s">
        <v>3</v>
      </c>
      <c r="AC1" s="49"/>
      <c r="AD1" s="49"/>
      <c r="AE1" s="6"/>
    </row>
    <row r="2" spans="1:31" ht="22.5" customHeight="1">
      <c r="A2" s="69"/>
      <c r="B2" s="45"/>
      <c r="C2" s="45"/>
      <c r="D2" s="45"/>
      <c r="E2" s="4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7"/>
      <c r="V2" s="159" t="s">
        <v>4</v>
      </c>
      <c r="W2" s="160"/>
      <c r="X2" s="161"/>
      <c r="Y2" s="251"/>
      <c r="Z2" s="243"/>
      <c r="AA2" s="243"/>
      <c r="AB2" s="243"/>
      <c r="AC2" s="243"/>
      <c r="AD2" s="243"/>
      <c r="AE2" s="7"/>
    </row>
    <row r="3" spans="1:31" ht="22.5" customHeight="1" thickBot="1">
      <c r="A3" s="69"/>
      <c r="B3" s="45"/>
      <c r="C3" s="45"/>
      <c r="D3" s="45"/>
      <c r="E3" s="45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7"/>
      <c r="V3" s="170" t="s">
        <v>5</v>
      </c>
      <c r="W3" s="171"/>
      <c r="X3" s="171"/>
      <c r="Y3" s="272"/>
      <c r="Z3" s="273"/>
      <c r="AA3" s="273"/>
      <c r="AB3" s="273"/>
      <c r="AC3" s="273"/>
      <c r="AD3" s="273"/>
      <c r="AE3" s="8"/>
    </row>
    <row r="4" spans="1:32" ht="4.5" customHeight="1" thickBot="1">
      <c r="A4" s="70"/>
      <c r="B4" s="5"/>
      <c r="C4" s="5"/>
      <c r="D4" s="5"/>
      <c r="E4" s="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9"/>
      <c r="Z4" s="11"/>
      <c r="AA4" s="11"/>
      <c r="AB4" s="11"/>
      <c r="AC4" s="11"/>
      <c r="AD4" s="11"/>
      <c r="AE4" s="88"/>
      <c r="AF4" s="2"/>
    </row>
    <row r="5" spans="1:31" ht="33" customHeight="1">
      <c r="A5" s="113" t="s">
        <v>6</v>
      </c>
      <c r="B5" s="114"/>
      <c r="C5" s="114"/>
      <c r="D5" s="114"/>
      <c r="E5" s="114"/>
      <c r="F5" s="115"/>
      <c r="G5" s="104" t="s">
        <v>83</v>
      </c>
      <c r="H5" s="105"/>
      <c r="I5" s="106"/>
      <c r="J5" s="252" t="s">
        <v>7</v>
      </c>
      <c r="K5" s="252"/>
      <c r="L5" s="263"/>
      <c r="M5" s="264"/>
      <c r="N5" s="264"/>
      <c r="O5" s="264"/>
      <c r="P5" s="265"/>
      <c r="Q5" s="252" t="s">
        <v>8</v>
      </c>
      <c r="R5" s="252"/>
      <c r="S5" s="252"/>
      <c r="T5" s="259"/>
      <c r="U5" s="259"/>
      <c r="V5" s="259"/>
      <c r="W5" s="259"/>
      <c r="X5" s="259"/>
      <c r="Y5" s="252" t="s">
        <v>9</v>
      </c>
      <c r="Z5" s="252"/>
      <c r="AA5" s="259"/>
      <c r="AB5" s="259"/>
      <c r="AC5" s="259"/>
      <c r="AD5" s="263"/>
      <c r="AE5" s="267"/>
    </row>
    <row r="6" spans="1:31" ht="29.25" customHeight="1">
      <c r="A6" s="116"/>
      <c r="B6" s="117"/>
      <c r="C6" s="117"/>
      <c r="D6" s="117"/>
      <c r="E6" s="117"/>
      <c r="F6" s="118"/>
      <c r="G6" s="107" t="s">
        <v>84</v>
      </c>
      <c r="H6" s="108"/>
      <c r="I6" s="109"/>
      <c r="J6" s="188"/>
      <c r="K6" s="179"/>
      <c r="L6" s="237" t="s">
        <v>74</v>
      </c>
      <c r="M6" s="236"/>
      <c r="N6" s="71"/>
      <c r="O6" s="235" t="s">
        <v>10</v>
      </c>
      <c r="P6" s="236"/>
      <c r="Q6" s="243"/>
      <c r="R6" s="243"/>
      <c r="S6" s="59" t="s">
        <v>11</v>
      </c>
      <c r="T6" s="261" t="s">
        <v>12</v>
      </c>
      <c r="U6" s="261"/>
      <c r="V6" s="261"/>
      <c r="W6" s="261"/>
      <c r="X6" s="262"/>
      <c r="Y6" s="253">
        <f ca="1">IF(J6="","",(YEAR(TODAY()))-J6+1)</f>
      </c>
      <c r="Z6" s="253"/>
      <c r="AA6" s="253"/>
      <c r="AB6" s="253"/>
      <c r="AC6" s="253"/>
      <c r="AD6" s="254"/>
      <c r="AE6" s="255"/>
    </row>
    <row r="7" spans="1:31" ht="27.75" customHeight="1">
      <c r="A7" s="116"/>
      <c r="B7" s="117"/>
      <c r="C7" s="117"/>
      <c r="D7" s="117"/>
      <c r="E7" s="117"/>
      <c r="F7" s="118"/>
      <c r="G7" s="107" t="s">
        <v>87</v>
      </c>
      <c r="H7" s="108"/>
      <c r="I7" s="109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7"/>
      <c r="AE7" s="258"/>
    </row>
    <row r="8" spans="1:31" ht="29.25" customHeight="1">
      <c r="A8" s="116"/>
      <c r="B8" s="117"/>
      <c r="C8" s="117"/>
      <c r="D8" s="117"/>
      <c r="E8" s="117"/>
      <c r="F8" s="118"/>
      <c r="G8" s="107" t="s">
        <v>85</v>
      </c>
      <c r="H8" s="108"/>
      <c r="I8" s="109"/>
      <c r="J8" s="266" t="s">
        <v>88</v>
      </c>
      <c r="K8" s="179"/>
      <c r="L8" s="179"/>
      <c r="M8" s="192"/>
      <c r="N8" s="192"/>
      <c r="O8" s="64" t="s">
        <v>13</v>
      </c>
      <c r="P8" s="192"/>
      <c r="Q8" s="192"/>
      <c r="R8" s="192"/>
      <c r="S8" s="268"/>
      <c r="T8" s="260" t="s">
        <v>14</v>
      </c>
      <c r="U8" s="260"/>
      <c r="V8" s="260"/>
      <c r="W8" s="260"/>
      <c r="X8" s="260"/>
      <c r="Y8" s="191"/>
      <c r="Z8" s="199"/>
      <c r="AA8" s="199"/>
      <c r="AB8" s="199"/>
      <c r="AC8" s="199"/>
      <c r="AD8" s="199"/>
      <c r="AE8" s="200"/>
    </row>
    <row r="9" spans="1:31" s="2" customFormat="1" ht="32.25" customHeight="1" thickBot="1">
      <c r="A9" s="119"/>
      <c r="B9" s="120"/>
      <c r="C9" s="120"/>
      <c r="D9" s="120"/>
      <c r="E9" s="120"/>
      <c r="F9" s="121"/>
      <c r="G9" s="110" t="s">
        <v>86</v>
      </c>
      <c r="H9" s="111"/>
      <c r="I9" s="112"/>
      <c r="J9" s="183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247"/>
    </row>
    <row r="10" spans="1:31" s="2" customFormat="1" ht="3.75" customHeight="1" thickBot="1">
      <c r="A10" s="72"/>
      <c r="B10" s="13"/>
      <c r="C10" s="13"/>
      <c r="D10" s="13"/>
      <c r="E10" s="13"/>
      <c r="F10" s="66"/>
      <c r="G10" s="66"/>
      <c r="H10" s="66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66"/>
      <c r="Z10" s="66"/>
      <c r="AA10" s="66"/>
      <c r="AB10" s="66"/>
      <c r="AC10" s="66"/>
      <c r="AD10" s="66"/>
      <c r="AE10" s="23"/>
    </row>
    <row r="11" spans="1:31" ht="24" customHeight="1">
      <c r="A11" s="216" t="s">
        <v>15</v>
      </c>
      <c r="B11" s="196" t="s">
        <v>16</v>
      </c>
      <c r="C11" s="196"/>
      <c r="D11" s="196"/>
      <c r="E11" s="196"/>
      <c r="F11" s="196"/>
      <c r="G11" s="196"/>
      <c r="H11" s="196"/>
      <c r="I11" s="196" t="s">
        <v>17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 t="s">
        <v>18</v>
      </c>
      <c r="U11" s="196"/>
      <c r="V11" s="196"/>
      <c r="W11" s="196"/>
      <c r="X11" s="196"/>
      <c r="Y11" s="202" t="s">
        <v>19</v>
      </c>
      <c r="Z11" s="203"/>
      <c r="AA11" s="202" t="s">
        <v>20</v>
      </c>
      <c r="AB11" s="203"/>
      <c r="AC11" s="182" t="s">
        <v>21</v>
      </c>
      <c r="AD11" s="182"/>
      <c r="AE11" s="15"/>
    </row>
    <row r="12" spans="1:31" ht="24" customHeight="1">
      <c r="A12" s="217"/>
      <c r="B12" s="124"/>
      <c r="C12" s="122"/>
      <c r="D12" s="122"/>
      <c r="E12" s="122"/>
      <c r="F12" s="64" t="s">
        <v>13</v>
      </c>
      <c r="G12" s="122"/>
      <c r="H12" s="123"/>
      <c r="I12" s="188"/>
      <c r="J12" s="179"/>
      <c r="K12" s="179"/>
      <c r="L12" s="241" t="s">
        <v>22</v>
      </c>
      <c r="M12" s="241"/>
      <c r="N12" s="242"/>
      <c r="O12" s="238"/>
      <c r="P12" s="239"/>
      <c r="Q12" s="239"/>
      <c r="R12" s="239"/>
      <c r="S12" s="240"/>
      <c r="T12" s="188"/>
      <c r="U12" s="179"/>
      <c r="V12" s="179"/>
      <c r="W12" s="222" t="s">
        <v>23</v>
      </c>
      <c r="X12" s="223"/>
      <c r="Y12" s="210"/>
      <c r="Z12" s="211"/>
      <c r="AA12" s="210"/>
      <c r="AB12" s="211"/>
      <c r="AC12" s="178"/>
      <c r="AD12" s="178"/>
      <c r="AE12" s="16"/>
    </row>
    <row r="13" spans="1:31" ht="24" customHeight="1">
      <c r="A13" s="217"/>
      <c r="B13" s="124"/>
      <c r="C13" s="122"/>
      <c r="D13" s="122"/>
      <c r="E13" s="122"/>
      <c r="F13" s="64" t="s">
        <v>13</v>
      </c>
      <c r="G13" s="122"/>
      <c r="H13" s="123"/>
      <c r="I13" s="188"/>
      <c r="J13" s="179"/>
      <c r="K13" s="179"/>
      <c r="L13" s="241" t="s">
        <v>24</v>
      </c>
      <c r="M13" s="241"/>
      <c r="N13" s="242"/>
      <c r="O13" s="198"/>
      <c r="P13" s="198"/>
      <c r="Q13" s="188"/>
      <c r="R13" s="228" t="s">
        <v>25</v>
      </c>
      <c r="S13" s="229"/>
      <c r="T13" s="188"/>
      <c r="U13" s="179"/>
      <c r="V13" s="179"/>
      <c r="W13" s="222" t="s">
        <v>23</v>
      </c>
      <c r="X13" s="223"/>
      <c r="Y13" s="210"/>
      <c r="Z13" s="211"/>
      <c r="AA13" s="210"/>
      <c r="AB13" s="211"/>
      <c r="AC13" s="178"/>
      <c r="AD13" s="178"/>
      <c r="AE13" s="16"/>
    </row>
    <row r="14" spans="1:31" ht="24" customHeight="1">
      <c r="A14" s="217"/>
      <c r="B14" s="124"/>
      <c r="C14" s="122"/>
      <c r="D14" s="122"/>
      <c r="E14" s="122"/>
      <c r="F14" s="64" t="s">
        <v>13</v>
      </c>
      <c r="G14" s="122"/>
      <c r="H14" s="123"/>
      <c r="I14" s="188"/>
      <c r="J14" s="179"/>
      <c r="K14" s="179"/>
      <c r="L14" s="241" t="s">
        <v>26</v>
      </c>
      <c r="M14" s="241"/>
      <c r="N14" s="242"/>
      <c r="O14" s="198"/>
      <c r="P14" s="198"/>
      <c r="Q14" s="188"/>
      <c r="R14" s="228" t="s">
        <v>25</v>
      </c>
      <c r="S14" s="229"/>
      <c r="T14" s="188"/>
      <c r="U14" s="179"/>
      <c r="V14" s="179"/>
      <c r="W14" s="222" t="s">
        <v>23</v>
      </c>
      <c r="X14" s="223"/>
      <c r="Y14" s="210"/>
      <c r="Z14" s="211"/>
      <c r="AA14" s="210"/>
      <c r="AB14" s="211"/>
      <c r="AE14" s="16"/>
    </row>
    <row r="15" spans="1:31" ht="24" customHeight="1" thickBot="1">
      <c r="A15" s="218"/>
      <c r="B15" s="125"/>
      <c r="C15" s="126"/>
      <c r="D15" s="126"/>
      <c r="E15" s="126"/>
      <c r="F15" s="65" t="s">
        <v>13</v>
      </c>
      <c r="G15" s="126"/>
      <c r="H15" s="127"/>
      <c r="I15" s="183"/>
      <c r="J15" s="184"/>
      <c r="K15" s="184"/>
      <c r="L15" s="224" t="s">
        <v>27</v>
      </c>
      <c r="M15" s="224"/>
      <c r="N15" s="225"/>
      <c r="O15" s="201"/>
      <c r="P15" s="201"/>
      <c r="Q15" s="183"/>
      <c r="R15" s="219" t="s">
        <v>25</v>
      </c>
      <c r="S15" s="220"/>
      <c r="T15" s="183"/>
      <c r="U15" s="184"/>
      <c r="V15" s="184"/>
      <c r="W15" s="189" t="s">
        <v>23</v>
      </c>
      <c r="X15" s="190"/>
      <c r="Y15" s="176"/>
      <c r="Z15" s="177"/>
      <c r="AA15" s="176"/>
      <c r="AB15" s="177"/>
      <c r="AC15" s="178"/>
      <c r="AD15" s="178"/>
      <c r="AE15" s="8"/>
    </row>
    <row r="16" spans="1:32" ht="3.75" customHeight="1" thickBot="1">
      <c r="A16" s="73"/>
      <c r="B16" s="17"/>
      <c r="C16" s="17"/>
      <c r="D16" s="17"/>
      <c r="E16" s="66"/>
      <c r="F16" s="17"/>
      <c r="G16" s="17"/>
      <c r="H16" s="17"/>
      <c r="I16" s="66"/>
      <c r="J16" s="12"/>
      <c r="K16" s="12"/>
      <c r="L16" s="12"/>
      <c r="M16" s="12"/>
      <c r="N16" s="18"/>
      <c r="O16" s="19"/>
      <c r="P16" s="19"/>
      <c r="Q16" s="19"/>
      <c r="R16" s="19"/>
      <c r="S16" s="19"/>
      <c r="T16" s="20"/>
      <c r="U16" s="20"/>
      <c r="V16" s="20"/>
      <c r="W16" s="19"/>
      <c r="X16" s="19"/>
      <c r="Y16" s="66"/>
      <c r="Z16" s="66"/>
      <c r="AA16" s="66"/>
      <c r="AB16" s="66"/>
      <c r="AC16" s="66"/>
      <c r="AD16" s="66"/>
      <c r="AE16" s="23"/>
      <c r="AF16" s="2"/>
    </row>
    <row r="17" spans="1:31" ht="12" customHeight="1">
      <c r="A17" s="216" t="s">
        <v>28</v>
      </c>
      <c r="B17" s="204" t="s">
        <v>75</v>
      </c>
      <c r="C17" s="205"/>
      <c r="D17" s="205"/>
      <c r="E17" s="205"/>
      <c r="F17" s="205"/>
      <c r="G17" s="205"/>
      <c r="H17" s="226">
        <f>SUM(H19:H22)</f>
        <v>0</v>
      </c>
      <c r="I17" s="204" t="s">
        <v>76</v>
      </c>
      <c r="J17" s="205"/>
      <c r="K17" s="205"/>
      <c r="L17" s="205"/>
      <c r="M17" s="205"/>
      <c r="N17" s="213"/>
      <c r="O17" s="204" t="s">
        <v>29</v>
      </c>
      <c r="P17" s="205"/>
      <c r="Q17" s="205"/>
      <c r="R17" s="205"/>
      <c r="S17" s="213"/>
      <c r="T17" s="204" t="s">
        <v>30</v>
      </c>
      <c r="U17" s="205"/>
      <c r="V17" s="205"/>
      <c r="W17" s="205"/>
      <c r="X17" s="213"/>
      <c r="Y17" s="204" t="s">
        <v>31</v>
      </c>
      <c r="Z17" s="205"/>
      <c r="AA17" s="205"/>
      <c r="AB17" s="205"/>
      <c r="AC17" s="205"/>
      <c r="AD17" s="205"/>
      <c r="AE17" s="206"/>
    </row>
    <row r="18" spans="1:31" ht="12" customHeight="1">
      <c r="A18" s="248"/>
      <c r="B18" s="207"/>
      <c r="C18" s="208"/>
      <c r="D18" s="208"/>
      <c r="E18" s="208"/>
      <c r="F18" s="208"/>
      <c r="G18" s="208"/>
      <c r="H18" s="227"/>
      <c r="I18" s="207"/>
      <c r="J18" s="208"/>
      <c r="K18" s="208"/>
      <c r="L18" s="208"/>
      <c r="M18" s="208"/>
      <c r="N18" s="214"/>
      <c r="O18" s="207"/>
      <c r="P18" s="208"/>
      <c r="Q18" s="208"/>
      <c r="R18" s="208"/>
      <c r="S18" s="214"/>
      <c r="T18" s="207"/>
      <c r="U18" s="208"/>
      <c r="V18" s="208"/>
      <c r="W18" s="208"/>
      <c r="X18" s="214"/>
      <c r="Y18" s="207"/>
      <c r="Z18" s="208"/>
      <c r="AA18" s="208"/>
      <c r="AB18" s="208"/>
      <c r="AC18" s="208"/>
      <c r="AD18" s="208"/>
      <c r="AE18" s="209"/>
    </row>
    <row r="19" spans="1:34" ht="24" customHeight="1">
      <c r="A19" s="217"/>
      <c r="B19" s="215"/>
      <c r="C19" s="212"/>
      <c r="D19" s="212"/>
      <c r="E19" s="97" t="s">
        <v>13</v>
      </c>
      <c r="F19" s="212"/>
      <c r="G19" s="212"/>
      <c r="H19" s="74">
        <f>AH19</f>
        <v>0</v>
      </c>
      <c r="I19" s="188"/>
      <c r="J19" s="179"/>
      <c r="K19" s="179"/>
      <c r="L19" s="179"/>
      <c r="M19" s="179"/>
      <c r="N19" s="181"/>
      <c r="O19" s="188"/>
      <c r="P19" s="179"/>
      <c r="Q19" s="179"/>
      <c r="R19" s="179"/>
      <c r="S19" s="181"/>
      <c r="T19" s="188"/>
      <c r="U19" s="179"/>
      <c r="V19" s="179"/>
      <c r="W19" s="179"/>
      <c r="X19" s="181"/>
      <c r="Y19" s="188"/>
      <c r="Z19" s="179"/>
      <c r="AA19" s="179"/>
      <c r="AB19" s="179"/>
      <c r="AC19" s="179"/>
      <c r="AD19" s="179"/>
      <c r="AE19" s="180"/>
      <c r="AG19" s="4">
        <f>DATEDIF(B19,F19,"m")</f>
        <v>0</v>
      </c>
      <c r="AH19" s="4">
        <f>AG19/12</f>
        <v>0</v>
      </c>
    </row>
    <row r="20" spans="1:34" ht="24" customHeight="1">
      <c r="A20" s="217"/>
      <c r="B20" s="124"/>
      <c r="C20" s="122"/>
      <c r="D20" s="122"/>
      <c r="E20" s="96" t="s">
        <v>13</v>
      </c>
      <c r="F20" s="122"/>
      <c r="G20" s="122"/>
      <c r="H20" s="61">
        <f>AH20</f>
        <v>0</v>
      </c>
      <c r="I20" s="188"/>
      <c r="J20" s="179"/>
      <c r="K20" s="179"/>
      <c r="L20" s="179"/>
      <c r="M20" s="179"/>
      <c r="N20" s="181"/>
      <c r="O20" s="188"/>
      <c r="P20" s="179"/>
      <c r="Q20" s="179"/>
      <c r="R20" s="179"/>
      <c r="S20" s="181"/>
      <c r="T20" s="188"/>
      <c r="U20" s="179"/>
      <c r="V20" s="179"/>
      <c r="W20" s="179"/>
      <c r="X20" s="181"/>
      <c r="Y20" s="188"/>
      <c r="Z20" s="179"/>
      <c r="AA20" s="179"/>
      <c r="AB20" s="179"/>
      <c r="AC20" s="179"/>
      <c r="AD20" s="179"/>
      <c r="AE20" s="180"/>
      <c r="AG20" s="4">
        <f>DATEDIF(B20,F20,"m")</f>
        <v>0</v>
      </c>
      <c r="AH20" s="4">
        <f>AG20/12</f>
        <v>0</v>
      </c>
    </row>
    <row r="21" spans="1:34" ht="24" customHeight="1">
      <c r="A21" s="217"/>
      <c r="B21" s="124"/>
      <c r="C21" s="122"/>
      <c r="D21" s="122"/>
      <c r="E21" s="96" t="s">
        <v>13</v>
      </c>
      <c r="F21" s="122"/>
      <c r="G21" s="122"/>
      <c r="H21" s="61">
        <f>AH21</f>
        <v>0</v>
      </c>
      <c r="I21" s="188"/>
      <c r="J21" s="179"/>
      <c r="K21" s="179"/>
      <c r="L21" s="179"/>
      <c r="M21" s="179"/>
      <c r="N21" s="181"/>
      <c r="O21" s="188"/>
      <c r="P21" s="179"/>
      <c r="Q21" s="179"/>
      <c r="R21" s="179"/>
      <c r="S21" s="181"/>
      <c r="T21" s="188"/>
      <c r="U21" s="179"/>
      <c r="V21" s="179"/>
      <c r="W21" s="179"/>
      <c r="X21" s="181"/>
      <c r="Y21" s="188"/>
      <c r="Z21" s="179"/>
      <c r="AA21" s="179"/>
      <c r="AB21" s="179"/>
      <c r="AC21" s="179"/>
      <c r="AD21" s="179"/>
      <c r="AE21" s="180"/>
      <c r="AG21" s="4">
        <f>DATEDIF(B21,F21,"m")</f>
        <v>0</v>
      </c>
      <c r="AH21" s="4">
        <f>AG21/12</f>
        <v>0</v>
      </c>
    </row>
    <row r="22" spans="1:34" ht="24" customHeight="1" thickBot="1">
      <c r="A22" s="218"/>
      <c r="B22" s="125"/>
      <c r="C22" s="126"/>
      <c r="D22" s="126"/>
      <c r="E22" s="95" t="s">
        <v>13</v>
      </c>
      <c r="F22" s="126"/>
      <c r="G22" s="126"/>
      <c r="H22" s="62">
        <f>AH22</f>
        <v>0</v>
      </c>
      <c r="I22" s="183"/>
      <c r="J22" s="184"/>
      <c r="K22" s="184"/>
      <c r="L22" s="184"/>
      <c r="M22" s="184"/>
      <c r="N22" s="185"/>
      <c r="O22" s="183"/>
      <c r="P22" s="184"/>
      <c r="Q22" s="184"/>
      <c r="R22" s="184"/>
      <c r="S22" s="185"/>
      <c r="T22" s="183"/>
      <c r="U22" s="184"/>
      <c r="V22" s="184"/>
      <c r="W22" s="184"/>
      <c r="X22" s="185"/>
      <c r="Y22" s="183"/>
      <c r="Z22" s="184"/>
      <c r="AA22" s="184"/>
      <c r="AB22" s="184"/>
      <c r="AC22" s="184"/>
      <c r="AD22" s="184"/>
      <c r="AE22" s="247"/>
      <c r="AG22" s="4">
        <f>DATEDIF(B22,F22,"m")</f>
        <v>0</v>
      </c>
      <c r="AH22" s="4">
        <f>AG22/12</f>
        <v>0</v>
      </c>
    </row>
    <row r="23" spans="1:31" ht="3.75" customHeight="1" thickBot="1">
      <c r="A23" s="73"/>
      <c r="B23" s="17"/>
      <c r="C23" s="17"/>
      <c r="D23" s="17"/>
      <c r="E23" s="66"/>
      <c r="F23" s="17"/>
      <c r="G23" s="17"/>
      <c r="H23" s="17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23"/>
    </row>
    <row r="24" spans="1:34" ht="24" customHeight="1">
      <c r="A24" s="244" t="s">
        <v>77</v>
      </c>
      <c r="B24" s="202" t="s">
        <v>32</v>
      </c>
      <c r="C24" s="182"/>
      <c r="D24" s="182"/>
      <c r="E24" s="182"/>
      <c r="F24" s="182"/>
      <c r="G24" s="182"/>
      <c r="H24" s="182"/>
      <c r="I24" s="202" t="s">
        <v>78</v>
      </c>
      <c r="J24" s="182"/>
      <c r="K24" s="182"/>
      <c r="L24" s="182"/>
      <c r="M24" s="182"/>
      <c r="N24" s="182"/>
      <c r="O24" s="182"/>
      <c r="P24" s="182"/>
      <c r="Q24" s="182"/>
      <c r="R24" s="182"/>
      <c r="S24" s="203"/>
      <c r="T24" s="202" t="s">
        <v>33</v>
      </c>
      <c r="U24" s="182"/>
      <c r="V24" s="182"/>
      <c r="W24" s="182"/>
      <c r="X24" s="203"/>
      <c r="Y24" s="182" t="s">
        <v>34</v>
      </c>
      <c r="Z24" s="182"/>
      <c r="AA24" s="182"/>
      <c r="AB24" s="182"/>
      <c r="AC24" s="182"/>
      <c r="AD24" s="182"/>
      <c r="AE24" s="60"/>
      <c r="AG24" s="3"/>
      <c r="AH24" s="4">
        <f>SUM(AH19:AH22)</f>
        <v>0</v>
      </c>
    </row>
    <row r="25" spans="1:31" ht="24" customHeight="1">
      <c r="A25" s="245"/>
      <c r="B25" s="191"/>
      <c r="C25" s="192"/>
      <c r="D25" s="192"/>
      <c r="E25" s="192"/>
      <c r="F25" s="192"/>
      <c r="G25" s="192"/>
      <c r="H25" s="192"/>
      <c r="I25" s="188"/>
      <c r="J25" s="179"/>
      <c r="K25" s="179"/>
      <c r="L25" s="179"/>
      <c r="M25" s="179"/>
      <c r="N25" s="179"/>
      <c r="O25" s="179"/>
      <c r="P25" s="179"/>
      <c r="Q25" s="179"/>
      <c r="R25" s="179"/>
      <c r="S25" s="181"/>
      <c r="T25" s="188"/>
      <c r="U25" s="179"/>
      <c r="V25" s="179"/>
      <c r="W25" s="179"/>
      <c r="X25" s="181"/>
      <c r="Y25" s="179"/>
      <c r="Z25" s="179"/>
      <c r="AA25" s="179"/>
      <c r="AB25" s="179"/>
      <c r="AC25" s="179"/>
      <c r="AD25" s="179"/>
      <c r="AE25" s="180"/>
    </row>
    <row r="26" spans="1:31" ht="24" customHeight="1">
      <c r="A26" s="245"/>
      <c r="B26" s="191"/>
      <c r="C26" s="192"/>
      <c r="D26" s="192"/>
      <c r="E26" s="192"/>
      <c r="F26" s="192"/>
      <c r="G26" s="192"/>
      <c r="H26" s="192"/>
      <c r="I26" s="188"/>
      <c r="J26" s="179"/>
      <c r="K26" s="179"/>
      <c r="L26" s="179"/>
      <c r="M26" s="179"/>
      <c r="N26" s="179"/>
      <c r="O26" s="179"/>
      <c r="P26" s="179"/>
      <c r="Q26" s="179"/>
      <c r="R26" s="179"/>
      <c r="S26" s="181"/>
      <c r="T26" s="188"/>
      <c r="U26" s="179"/>
      <c r="V26" s="179"/>
      <c r="W26" s="179"/>
      <c r="X26" s="181"/>
      <c r="Y26" s="179"/>
      <c r="Z26" s="179"/>
      <c r="AA26" s="179"/>
      <c r="AB26" s="179"/>
      <c r="AC26" s="179"/>
      <c r="AD26" s="179"/>
      <c r="AE26" s="180"/>
    </row>
    <row r="27" spans="1:31" ht="24" customHeight="1">
      <c r="A27" s="245"/>
      <c r="B27" s="191"/>
      <c r="C27" s="192"/>
      <c r="D27" s="192"/>
      <c r="E27" s="192"/>
      <c r="F27" s="192"/>
      <c r="G27" s="192"/>
      <c r="H27" s="192"/>
      <c r="I27" s="188"/>
      <c r="J27" s="179"/>
      <c r="K27" s="179"/>
      <c r="L27" s="179"/>
      <c r="M27" s="179"/>
      <c r="N27" s="179"/>
      <c r="O27" s="179"/>
      <c r="P27" s="179"/>
      <c r="Q27" s="179"/>
      <c r="R27" s="179"/>
      <c r="S27" s="181"/>
      <c r="T27" s="188"/>
      <c r="U27" s="179"/>
      <c r="V27" s="179"/>
      <c r="W27" s="179"/>
      <c r="X27" s="181"/>
      <c r="Y27" s="179"/>
      <c r="Z27" s="179"/>
      <c r="AA27" s="179"/>
      <c r="AB27" s="179"/>
      <c r="AC27" s="179"/>
      <c r="AD27" s="179"/>
      <c r="AE27" s="180"/>
    </row>
    <row r="28" spans="1:31" ht="24" customHeight="1" thickBot="1">
      <c r="A28" s="246"/>
      <c r="B28" s="186"/>
      <c r="C28" s="187"/>
      <c r="D28" s="187"/>
      <c r="E28" s="187"/>
      <c r="F28" s="187"/>
      <c r="G28" s="187"/>
      <c r="H28" s="187"/>
      <c r="I28" s="183"/>
      <c r="J28" s="184"/>
      <c r="K28" s="184"/>
      <c r="L28" s="184"/>
      <c r="M28" s="184"/>
      <c r="N28" s="184"/>
      <c r="O28" s="184"/>
      <c r="P28" s="184"/>
      <c r="Q28" s="184"/>
      <c r="R28" s="184"/>
      <c r="S28" s="185"/>
      <c r="T28" s="183"/>
      <c r="U28" s="184"/>
      <c r="V28" s="184"/>
      <c r="W28" s="184"/>
      <c r="X28" s="185"/>
      <c r="Y28" s="184"/>
      <c r="Z28" s="184"/>
      <c r="AA28" s="184"/>
      <c r="AB28" s="184"/>
      <c r="AC28" s="184"/>
      <c r="AD28" s="184"/>
      <c r="AE28" s="247"/>
    </row>
    <row r="29" spans="1:31" s="2" customFormat="1" ht="3.75" customHeight="1" thickBot="1">
      <c r="A29" s="75"/>
      <c r="B29" s="21"/>
      <c r="C29" s="21"/>
      <c r="D29" s="21"/>
      <c r="E29" s="21"/>
      <c r="F29" s="21"/>
      <c r="G29" s="21"/>
      <c r="H29" s="21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23"/>
    </row>
    <row r="30" spans="1:31" ht="24" customHeight="1">
      <c r="A30" s="244" t="s">
        <v>79</v>
      </c>
      <c r="B30" s="196" t="s">
        <v>35</v>
      </c>
      <c r="C30" s="196"/>
      <c r="D30" s="196"/>
      <c r="E30" s="196"/>
      <c r="F30" s="196"/>
      <c r="G30" s="196"/>
      <c r="H30" s="196"/>
      <c r="I30" s="196" t="s">
        <v>36</v>
      </c>
      <c r="J30" s="196"/>
      <c r="K30" s="196"/>
      <c r="L30" s="196" t="s">
        <v>37</v>
      </c>
      <c r="M30" s="196"/>
      <c r="N30" s="196"/>
      <c r="O30" s="196" t="s">
        <v>38</v>
      </c>
      <c r="P30" s="196"/>
      <c r="Q30" s="196"/>
      <c r="R30" s="196"/>
      <c r="S30" s="196"/>
      <c r="T30" s="196"/>
      <c r="U30" s="196"/>
      <c r="V30" s="196" t="s">
        <v>39</v>
      </c>
      <c r="W30" s="196"/>
      <c r="X30" s="196"/>
      <c r="Y30" s="196"/>
      <c r="Z30" s="196"/>
      <c r="AA30" s="196"/>
      <c r="AB30" s="196"/>
      <c r="AC30" s="196"/>
      <c r="AD30" s="202"/>
      <c r="AE30" s="269"/>
    </row>
    <row r="31" spans="1:31" ht="24" customHeight="1">
      <c r="A31" s="245"/>
      <c r="B31" s="188"/>
      <c r="C31" s="179"/>
      <c r="D31" s="179"/>
      <c r="E31" s="67"/>
      <c r="F31" s="67" t="s">
        <v>13</v>
      </c>
      <c r="G31" s="179"/>
      <c r="H31" s="181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88"/>
      <c r="AE31" s="233"/>
    </row>
    <row r="32" spans="1:31" ht="24" customHeight="1" thickBot="1">
      <c r="A32" s="246"/>
      <c r="B32" s="230" t="s">
        <v>40</v>
      </c>
      <c r="C32" s="230"/>
      <c r="D32" s="231"/>
      <c r="E32" s="232"/>
      <c r="F32" s="232"/>
      <c r="G32" s="232"/>
      <c r="H32" s="90" t="s">
        <v>41</v>
      </c>
      <c r="I32" s="234"/>
      <c r="J32" s="133"/>
      <c r="K32" s="197"/>
      <c r="L32" s="194" t="s">
        <v>42</v>
      </c>
      <c r="M32" s="195"/>
      <c r="N32" s="133"/>
      <c r="O32" s="133"/>
      <c r="P32" s="197"/>
      <c r="Q32" s="193" t="s">
        <v>43</v>
      </c>
      <c r="R32" s="193"/>
      <c r="S32" s="132"/>
      <c r="T32" s="91" t="s">
        <v>44</v>
      </c>
      <c r="U32" s="92"/>
      <c r="V32" s="91" t="s">
        <v>45</v>
      </c>
      <c r="W32" s="92"/>
      <c r="X32" s="131" t="s">
        <v>81</v>
      </c>
      <c r="Y32" s="132"/>
      <c r="Z32" s="94"/>
      <c r="AA32" s="93" t="s">
        <v>82</v>
      </c>
      <c r="AB32" s="133"/>
      <c r="AC32" s="133"/>
      <c r="AD32" s="133"/>
      <c r="AE32" s="134"/>
    </row>
    <row r="33" spans="1:31" s="2" customFormat="1" ht="3.75" customHeight="1" thickBot="1">
      <c r="A33" s="75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89"/>
    </row>
    <row r="34" spans="1:31" ht="24" customHeight="1">
      <c r="A34" s="284" t="s">
        <v>46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60"/>
    </row>
    <row r="35" spans="1:62" ht="24" customHeight="1">
      <c r="A35" s="292" t="s">
        <v>47</v>
      </c>
      <c r="B35" s="293"/>
      <c r="C35" s="293"/>
      <c r="D35" s="294"/>
      <c r="E35" s="98"/>
      <c r="F35" s="298" t="s">
        <v>48</v>
      </c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99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</row>
    <row r="36" spans="1:62" ht="24" customHeight="1">
      <c r="A36" s="295" t="s">
        <v>49</v>
      </c>
      <c r="B36" s="296"/>
      <c r="C36" s="296"/>
      <c r="D36" s="297"/>
      <c r="E36" s="100"/>
      <c r="F36" s="282" t="s">
        <v>89</v>
      </c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10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</row>
    <row r="37" spans="1:62" ht="24" customHeight="1">
      <c r="A37" s="295" t="s">
        <v>50</v>
      </c>
      <c r="B37" s="296"/>
      <c r="C37" s="296"/>
      <c r="D37" s="297"/>
      <c r="E37" s="100"/>
      <c r="F37" s="282" t="s">
        <v>51</v>
      </c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10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</row>
    <row r="38" spans="1:62" ht="24" customHeight="1">
      <c r="A38" s="289" t="s">
        <v>52</v>
      </c>
      <c r="B38" s="290"/>
      <c r="C38" s="290"/>
      <c r="D38" s="291"/>
      <c r="E38" s="102"/>
      <c r="F38" s="283" t="s">
        <v>53</v>
      </c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103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</row>
    <row r="39" spans="1:62" ht="24" customHeight="1">
      <c r="A39" s="285" t="s">
        <v>54</v>
      </c>
      <c r="B39" s="286"/>
      <c r="C39" s="286"/>
      <c r="D39" s="286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63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</row>
    <row r="40" spans="1:62" ht="24" customHeight="1" thickBot="1">
      <c r="A40" s="287" t="s">
        <v>55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68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</row>
    <row r="41" spans="1:62" ht="6.75" customHeight="1">
      <c r="A41" s="22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23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</row>
    <row r="42" spans="1:62" ht="20.25" customHeight="1">
      <c r="A42" s="135" t="s">
        <v>56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24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</row>
    <row r="43" spans="1:62" ht="20.25" customHeight="1">
      <c r="A43" s="135" t="s">
        <v>57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24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</row>
    <row r="44" spans="1:31" ht="20.25" customHeight="1">
      <c r="A44" s="276" t="s">
        <v>58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4"/>
    </row>
    <row r="45" spans="1:31" ht="22.5" customHeight="1">
      <c r="A45" s="147" t="s">
        <v>59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25"/>
      <c r="R45" s="25"/>
      <c r="S45" s="136" t="s">
        <v>60</v>
      </c>
      <c r="T45" s="136"/>
      <c r="U45" s="136"/>
      <c r="V45" s="146"/>
      <c r="W45" s="146"/>
      <c r="X45" s="146"/>
      <c r="Y45" s="146"/>
      <c r="Z45" s="146"/>
      <c r="AA45" s="146"/>
      <c r="AB45" s="146"/>
      <c r="AC45" s="46" t="s">
        <v>61</v>
      </c>
      <c r="AD45" s="21"/>
      <c r="AE45" s="24"/>
    </row>
    <row r="46" spans="1:31" ht="22.5" customHeight="1">
      <c r="A46" s="155" t="s">
        <v>80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24"/>
    </row>
    <row r="47" spans="1:31" ht="22.5" customHeight="1" thickBot="1">
      <c r="A47" s="157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26"/>
    </row>
    <row r="48" spans="1:31" ht="22.5" customHeight="1" thickTop="1">
      <c r="A48" s="78"/>
      <c r="B48" s="79"/>
      <c r="C48" s="79"/>
      <c r="D48" s="79"/>
      <c r="E48" s="79"/>
      <c r="F48" s="164" t="s">
        <v>62</v>
      </c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5"/>
      <c r="V48" s="174" t="s">
        <v>1</v>
      </c>
      <c r="W48" s="175"/>
      <c r="X48" s="175"/>
      <c r="Y48" s="168">
        <f>Y1</f>
        <v>0</v>
      </c>
      <c r="Z48" s="169"/>
      <c r="AA48" s="80" t="s">
        <v>2</v>
      </c>
      <c r="AB48" s="81" t="s">
        <v>3</v>
      </c>
      <c r="AC48" s="82"/>
      <c r="AD48" s="82"/>
      <c r="AE48" s="83"/>
    </row>
    <row r="49" spans="1:31" ht="22.5" customHeight="1">
      <c r="A49" s="69"/>
      <c r="B49" s="45"/>
      <c r="C49" s="45"/>
      <c r="D49" s="45"/>
      <c r="E49" s="4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V49" s="159" t="s">
        <v>4</v>
      </c>
      <c r="W49" s="160"/>
      <c r="X49" s="161"/>
      <c r="Y49" s="162">
        <f>Y2</f>
        <v>0</v>
      </c>
      <c r="Z49" s="163"/>
      <c r="AA49" s="163"/>
      <c r="AB49" s="163"/>
      <c r="AC49" s="163"/>
      <c r="AD49" s="163"/>
      <c r="AE49" s="7"/>
    </row>
    <row r="50" spans="1:31" ht="22.5" customHeight="1" thickBot="1">
      <c r="A50" s="69"/>
      <c r="B50" s="45"/>
      <c r="C50" s="45"/>
      <c r="D50" s="45"/>
      <c r="E50" s="45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7"/>
      <c r="V50" s="170" t="s">
        <v>5</v>
      </c>
      <c r="W50" s="171"/>
      <c r="X50" s="171"/>
      <c r="Y50" s="172">
        <f>Y3</f>
        <v>0</v>
      </c>
      <c r="Z50" s="173"/>
      <c r="AA50" s="173"/>
      <c r="AB50" s="173"/>
      <c r="AC50" s="173"/>
      <c r="AD50" s="173"/>
      <c r="AE50" s="8"/>
    </row>
    <row r="51" spans="1:32" ht="4.5" customHeight="1" thickBot="1">
      <c r="A51" s="70"/>
      <c r="B51" s="5"/>
      <c r="C51" s="5"/>
      <c r="D51" s="5"/>
      <c r="E51" s="5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9"/>
      <c r="Z51" s="11"/>
      <c r="AA51" s="11"/>
      <c r="AB51" s="11"/>
      <c r="AC51" s="11"/>
      <c r="AD51" s="11"/>
      <c r="AE51" s="88"/>
      <c r="AF51" s="2"/>
    </row>
    <row r="52" spans="1:31" ht="24" customHeight="1" thickBot="1">
      <c r="A52" s="149" t="s">
        <v>90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1"/>
    </row>
    <row r="53" spans="1:31" s="2" customFormat="1" ht="3.75" customHeight="1">
      <c r="A53" s="27"/>
      <c r="B53" s="28"/>
      <c r="C53" s="28"/>
      <c r="D53" s="28"/>
      <c r="E53" s="28"/>
      <c r="F53" s="29"/>
      <c r="G53" s="29"/>
      <c r="H53" s="2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30"/>
      <c r="Y53" s="29"/>
      <c r="Z53" s="29"/>
      <c r="AA53" s="29"/>
      <c r="AB53" s="29"/>
      <c r="AC53" s="29"/>
      <c r="AD53" s="29"/>
      <c r="AE53" s="23"/>
    </row>
    <row r="54" spans="1:31" ht="24" customHeight="1">
      <c r="A54" s="143" t="s">
        <v>63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5"/>
    </row>
    <row r="55" spans="1:31" ht="24" customHeight="1">
      <c r="A55" s="137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9"/>
    </row>
    <row r="56" spans="1:31" ht="24" customHeight="1">
      <c r="A56" s="140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2"/>
    </row>
    <row r="57" spans="1:31" ht="24" customHeight="1">
      <c r="A57" s="140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2"/>
    </row>
    <row r="58" spans="1:31" ht="24" customHeight="1">
      <c r="A58" s="140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2"/>
    </row>
    <row r="59" spans="1:31" ht="24" customHeight="1">
      <c r="A59" s="140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2"/>
    </row>
    <row r="60" spans="1:31" s="2" customFormat="1" ht="3.75" customHeight="1">
      <c r="A60" s="31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7"/>
    </row>
    <row r="61" spans="1:31" ht="24" customHeight="1">
      <c r="A61" s="143" t="s">
        <v>64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5"/>
    </row>
    <row r="62" spans="1:31" ht="24" customHeight="1">
      <c r="A62" s="137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9"/>
    </row>
    <row r="63" spans="1:31" s="2" customFormat="1" ht="24" customHeight="1">
      <c r="A63" s="140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2"/>
    </row>
    <row r="64" spans="1:31" ht="24" customHeight="1">
      <c r="A64" s="140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2"/>
    </row>
    <row r="65" spans="1:31" ht="24" customHeight="1">
      <c r="A65" s="140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2"/>
    </row>
    <row r="66" spans="1:31" ht="24" customHeight="1">
      <c r="A66" s="140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2"/>
    </row>
    <row r="67" spans="1:32" ht="3.75" customHeight="1">
      <c r="A67" s="33"/>
      <c r="B67" s="34"/>
      <c r="C67" s="34"/>
      <c r="D67" s="34"/>
      <c r="E67" s="29"/>
      <c r="F67" s="34"/>
      <c r="G67" s="34"/>
      <c r="H67" s="34"/>
      <c r="I67" s="29"/>
      <c r="J67" s="30"/>
      <c r="K67" s="30"/>
      <c r="L67" s="30"/>
      <c r="M67" s="30"/>
      <c r="N67" s="35"/>
      <c r="O67" s="36"/>
      <c r="P67" s="36"/>
      <c r="Q67" s="36"/>
      <c r="R67" s="36"/>
      <c r="S67" s="36"/>
      <c r="T67" s="37"/>
      <c r="U67" s="37"/>
      <c r="V67" s="37"/>
      <c r="W67" s="36"/>
      <c r="X67" s="36"/>
      <c r="Y67" s="29"/>
      <c r="Z67" s="29"/>
      <c r="AA67" s="29"/>
      <c r="AB67" s="29"/>
      <c r="AC67" s="29"/>
      <c r="AD67" s="29"/>
      <c r="AE67" s="23"/>
      <c r="AF67" s="2"/>
    </row>
    <row r="68" spans="1:31" ht="24" customHeight="1">
      <c r="A68" s="143" t="s">
        <v>65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5"/>
    </row>
    <row r="69" spans="1:31" ht="24" customHeight="1">
      <c r="A69" s="137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/>
    </row>
    <row r="70" spans="1:31" ht="24" customHeight="1">
      <c r="A70" s="140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2"/>
    </row>
    <row r="71" spans="1:31" ht="24" customHeight="1">
      <c r="A71" s="140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2"/>
    </row>
    <row r="72" spans="1:31" ht="24" customHeight="1">
      <c r="A72" s="140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2"/>
    </row>
    <row r="73" spans="1:31" ht="24" customHeight="1">
      <c r="A73" s="140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2"/>
    </row>
    <row r="74" spans="1:31" ht="3.75" customHeight="1">
      <c r="A74" s="33"/>
      <c r="B74" s="34"/>
      <c r="C74" s="34"/>
      <c r="D74" s="34"/>
      <c r="E74" s="29"/>
      <c r="F74" s="34"/>
      <c r="G74" s="34"/>
      <c r="H74" s="34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3"/>
    </row>
    <row r="75" spans="1:31" ht="24" customHeight="1">
      <c r="A75" s="143" t="s">
        <v>66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5"/>
    </row>
    <row r="76" spans="1:31" ht="24" customHeight="1">
      <c r="A76" s="137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9"/>
    </row>
    <row r="77" spans="1:31" ht="24" customHeight="1">
      <c r="A77" s="140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2"/>
    </row>
    <row r="78" spans="1:31" ht="24" customHeight="1">
      <c r="A78" s="140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2"/>
    </row>
    <row r="79" spans="1:31" ht="24" customHeight="1">
      <c r="A79" s="140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2"/>
    </row>
    <row r="80" spans="1:31" ht="24" customHeight="1">
      <c r="A80" s="140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2"/>
    </row>
    <row r="81" spans="1:31" s="2" customFormat="1" ht="3.75" customHeight="1">
      <c r="A81" s="38"/>
      <c r="B81" s="39"/>
      <c r="C81" s="39"/>
      <c r="D81" s="39"/>
      <c r="E81" s="39"/>
      <c r="F81" s="39"/>
      <c r="G81" s="39"/>
      <c r="H81" s="39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1"/>
    </row>
    <row r="82" spans="1:31" ht="24" customHeight="1">
      <c r="A82" s="143" t="s">
        <v>67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5"/>
    </row>
    <row r="83" spans="1:31" ht="24" customHeight="1">
      <c r="A83" s="137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/>
    </row>
    <row r="84" spans="1:31" ht="24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2"/>
    </row>
    <row r="85" spans="1:31" ht="24" customHeight="1">
      <c r="A85" s="140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2"/>
    </row>
    <row r="86" spans="1:31" ht="24" customHeight="1">
      <c r="A86" s="140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2"/>
    </row>
    <row r="87" spans="1:31" ht="24" customHeight="1" thickBot="1">
      <c r="A87" s="152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4"/>
    </row>
    <row r="88" spans="1:31" ht="15" customHeight="1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4"/>
    </row>
    <row r="89" spans="1:31" ht="22.5" customHeight="1">
      <c r="A89" s="135" t="s">
        <v>68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24"/>
    </row>
    <row r="90" spans="1:31" ht="22.5" customHeight="1">
      <c r="A90" s="135" t="s">
        <v>69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24"/>
    </row>
    <row r="91" spans="1:31" ht="22.5" customHeight="1">
      <c r="A91" s="147" t="s">
        <v>59</v>
      </c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25"/>
      <c r="R91" s="25"/>
      <c r="S91" s="136" t="s">
        <v>60</v>
      </c>
      <c r="T91" s="136"/>
      <c r="U91" s="136"/>
      <c r="V91" s="146"/>
      <c r="W91" s="146"/>
      <c r="X91" s="146"/>
      <c r="Y91" s="146"/>
      <c r="Z91" s="146"/>
      <c r="AA91" s="146"/>
      <c r="AB91" s="146"/>
      <c r="AC91" s="46" t="s">
        <v>61</v>
      </c>
      <c r="AD91" s="21"/>
      <c r="AE91" s="24"/>
    </row>
    <row r="92" spans="1:31" ht="22.5" customHeight="1">
      <c r="A92" s="155" t="s">
        <v>80</v>
      </c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24"/>
    </row>
    <row r="93" spans="1:31" ht="22.5" customHeight="1" thickBot="1">
      <c r="A93" s="157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26"/>
    </row>
    <row r="94" spans="1:31" ht="17.25" customHeight="1">
      <c r="A94" s="70"/>
      <c r="B94" s="45"/>
      <c r="C94" s="45"/>
      <c r="D94" s="45"/>
      <c r="E94" s="45"/>
      <c r="F94" s="166" t="s">
        <v>70</v>
      </c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7"/>
      <c r="V94" s="280" t="s">
        <v>1</v>
      </c>
      <c r="W94" s="281"/>
      <c r="X94" s="281"/>
      <c r="Y94" s="278">
        <f>Y1</f>
        <v>0</v>
      </c>
      <c r="Z94" s="279"/>
      <c r="AA94" s="85" t="s">
        <v>2</v>
      </c>
      <c r="AB94" s="86" t="s">
        <v>3</v>
      </c>
      <c r="AC94" s="87"/>
      <c r="AD94" s="87"/>
      <c r="AE94" s="32"/>
    </row>
    <row r="95" spans="1:31" ht="17.25" customHeight="1">
      <c r="A95" s="70"/>
      <c r="B95" s="45"/>
      <c r="C95" s="45"/>
      <c r="D95" s="45"/>
      <c r="E95" s="45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7"/>
      <c r="V95" s="159" t="s">
        <v>4</v>
      </c>
      <c r="W95" s="160"/>
      <c r="X95" s="161"/>
      <c r="Y95" s="162"/>
      <c r="Z95" s="163"/>
      <c r="AA95" s="163"/>
      <c r="AB95" s="163"/>
      <c r="AC95" s="163"/>
      <c r="AD95" s="163"/>
      <c r="AE95" s="7"/>
    </row>
    <row r="96" spans="1:31" ht="17.25" customHeight="1" thickBot="1">
      <c r="A96" s="70"/>
      <c r="B96" s="45"/>
      <c r="C96" s="45"/>
      <c r="D96" s="45"/>
      <c r="E96" s="45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7"/>
      <c r="V96" s="170" t="s">
        <v>5</v>
      </c>
      <c r="W96" s="171"/>
      <c r="X96" s="171"/>
      <c r="Y96" s="172"/>
      <c r="Z96" s="173"/>
      <c r="AA96" s="173"/>
      <c r="AB96" s="173"/>
      <c r="AC96" s="173"/>
      <c r="AD96" s="173"/>
      <c r="AE96" s="8"/>
    </row>
    <row r="97" spans="1:31" ht="17.25" customHeight="1" thickBot="1">
      <c r="A97" s="70"/>
      <c r="B97" s="5"/>
      <c r="C97" s="5"/>
      <c r="D97" s="5"/>
      <c r="E97" s="5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  <c r="W97" s="10"/>
      <c r="X97" s="10"/>
      <c r="Y97" s="9"/>
      <c r="Z97" s="11"/>
      <c r="AA97" s="11"/>
      <c r="AB97" s="11"/>
      <c r="AC97" s="11"/>
      <c r="AD97" s="11"/>
      <c r="AE97" s="84"/>
    </row>
    <row r="98" spans="1:31" ht="17.25" customHeight="1" thickBot="1">
      <c r="A98" s="149" t="s">
        <v>71</v>
      </c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1"/>
    </row>
    <row r="99" spans="1:31" ht="17.25" customHeight="1">
      <c r="A99" s="52"/>
      <c r="B99" s="53"/>
      <c r="C99" s="53"/>
      <c r="D99" s="53"/>
      <c r="E99" s="53"/>
      <c r="F99" s="54"/>
      <c r="G99" s="54"/>
      <c r="H99" s="54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5"/>
      <c r="Y99" s="54"/>
      <c r="Z99" s="54"/>
      <c r="AA99" s="54"/>
      <c r="AB99" s="54"/>
      <c r="AC99" s="54"/>
      <c r="AD99" s="54"/>
      <c r="AE99" s="56"/>
    </row>
    <row r="100" spans="1:31" ht="17.25" customHeight="1">
      <c r="A100" s="143" t="s">
        <v>72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5"/>
    </row>
    <row r="101" spans="1:31" ht="17.25" customHeight="1">
      <c r="A101" s="128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30"/>
    </row>
    <row r="102" spans="1:31" ht="17.25" customHeight="1">
      <c r="A102" s="128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30"/>
    </row>
    <row r="103" spans="1:31" ht="17.25" customHeight="1">
      <c r="A103" s="128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30"/>
    </row>
    <row r="104" spans="1:31" ht="17.25" customHeight="1">
      <c r="A104" s="128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30"/>
    </row>
    <row r="105" spans="1:31" ht="17.25" customHeight="1">
      <c r="A105" s="128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30"/>
    </row>
    <row r="106" spans="1:31" ht="17.25" customHeight="1">
      <c r="A106" s="128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30"/>
    </row>
    <row r="107" spans="1:31" ht="17.25" customHeight="1">
      <c r="A107" s="128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30"/>
    </row>
    <row r="108" spans="1:31" ht="17.25" customHeight="1">
      <c r="A108" s="128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30"/>
    </row>
    <row r="109" spans="1:31" ht="17.25" customHeight="1">
      <c r="A109" s="128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30"/>
    </row>
    <row r="110" spans="1:31" ht="17.25" customHeight="1">
      <c r="A110" s="128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30"/>
    </row>
    <row r="111" spans="1:31" ht="17.25" customHeight="1">
      <c r="A111" s="128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30"/>
    </row>
    <row r="112" spans="1:31" ht="17.25" customHeight="1">
      <c r="A112" s="128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30"/>
    </row>
    <row r="113" spans="1:31" ht="17.25" customHeight="1">
      <c r="A113" s="128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30"/>
    </row>
    <row r="114" spans="1:31" ht="17.25" customHeight="1">
      <c r="A114" s="128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30"/>
    </row>
    <row r="115" spans="1:31" ht="17.25" customHeight="1">
      <c r="A115" s="128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30"/>
    </row>
    <row r="116" spans="1:31" ht="17.25" customHeight="1">
      <c r="A116" s="128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30"/>
    </row>
    <row r="117" spans="1:31" ht="17.25" customHeight="1">
      <c r="A117" s="128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30"/>
    </row>
    <row r="118" spans="1:31" ht="17.25" customHeight="1">
      <c r="A118" s="128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30"/>
    </row>
    <row r="119" spans="1:31" ht="17.25" customHeight="1">
      <c r="A119" s="128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30"/>
    </row>
    <row r="120" spans="1:31" ht="17.25" customHeight="1">
      <c r="A120" s="128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30"/>
    </row>
    <row r="121" spans="1:31" ht="17.25" customHeight="1">
      <c r="A121" s="128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30"/>
    </row>
    <row r="122" spans="1:31" ht="17.25" customHeight="1">
      <c r="A122" s="128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30"/>
    </row>
    <row r="123" spans="1:31" ht="17.25" customHeight="1">
      <c r="A123" s="128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30"/>
    </row>
    <row r="124" spans="1:31" ht="17.25" customHeight="1">
      <c r="A124" s="128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30"/>
    </row>
    <row r="125" spans="1:31" ht="17.25" customHeight="1">
      <c r="A125" s="128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30"/>
    </row>
    <row r="126" spans="1:31" ht="17.25" customHeight="1">
      <c r="A126" s="128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30"/>
    </row>
    <row r="127" spans="1:31" ht="17.25" customHeight="1">
      <c r="A127" s="128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30"/>
    </row>
    <row r="128" spans="1:31" ht="17.25" customHeight="1">
      <c r="A128" s="128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30"/>
    </row>
    <row r="129" spans="1:31" ht="17.25" customHeight="1">
      <c r="A129" s="128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30"/>
    </row>
    <row r="130" spans="1:31" ht="17.25" customHeight="1">
      <c r="A130" s="128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30"/>
    </row>
    <row r="131" spans="1:31" ht="17.25" customHeight="1">
      <c r="A131" s="128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30"/>
    </row>
    <row r="132" spans="1:31" ht="17.25" customHeight="1">
      <c r="A132" s="128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30"/>
    </row>
    <row r="133" spans="1:31" ht="17.25" customHeight="1">
      <c r="A133" s="128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30"/>
    </row>
    <row r="134" spans="1:31" ht="17.25" customHeight="1">
      <c r="A134" s="128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30"/>
    </row>
    <row r="135" spans="1:31" ht="17.25" customHeight="1">
      <c r="A135" s="128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30"/>
    </row>
    <row r="136" spans="1:31" ht="17.25" customHeight="1">
      <c r="A136" s="128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30"/>
    </row>
    <row r="137" spans="1:31" ht="17.25" customHeight="1">
      <c r="A137" s="128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30"/>
    </row>
    <row r="138" spans="1:31" ht="17.25" customHeight="1">
      <c r="A138" s="128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30"/>
    </row>
    <row r="139" spans="1:31" ht="17.25" customHeight="1">
      <c r="A139" s="128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30"/>
    </row>
    <row r="140" spans="1:31" ht="17.25" customHeight="1">
      <c r="A140" s="128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30"/>
    </row>
    <row r="141" spans="1:31" ht="17.25" customHeight="1" thickBot="1">
      <c r="A141" s="128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30"/>
    </row>
    <row r="142" spans="1:31" ht="17.25" customHeight="1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44"/>
    </row>
    <row r="143" spans="1:31" ht="17.25" customHeight="1">
      <c r="A143" s="135" t="s">
        <v>68</v>
      </c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24"/>
    </row>
    <row r="144" spans="1:31" ht="17.25" customHeight="1">
      <c r="A144" s="135" t="s">
        <v>69</v>
      </c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24"/>
    </row>
    <row r="145" spans="1:31" ht="17.25" customHeight="1">
      <c r="A145" s="276" t="s">
        <v>73</v>
      </c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  <c r="AA145" s="277"/>
      <c r="AB145" s="277"/>
      <c r="AC145" s="277"/>
      <c r="AD145" s="277"/>
      <c r="AE145" s="24"/>
    </row>
    <row r="146" spans="1:31" ht="17.25" customHeight="1">
      <c r="A146" s="147" t="s">
        <v>59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25"/>
      <c r="R146" s="25"/>
      <c r="S146" s="136" t="s">
        <v>60</v>
      </c>
      <c r="T146" s="136"/>
      <c r="U146" s="136"/>
      <c r="V146" s="146"/>
      <c r="W146" s="146"/>
      <c r="X146" s="146"/>
      <c r="Y146" s="146"/>
      <c r="Z146" s="146"/>
      <c r="AA146" s="146"/>
      <c r="AB146" s="146"/>
      <c r="AC146" s="46" t="s">
        <v>61</v>
      </c>
      <c r="AD146" s="21"/>
      <c r="AE146" s="24"/>
    </row>
    <row r="147" spans="1:31" ht="17.25" customHeight="1">
      <c r="A147" s="155" t="s">
        <v>80</v>
      </c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24"/>
    </row>
    <row r="148" spans="1:31" ht="17.25" customHeight="1" thickBot="1">
      <c r="A148" s="157"/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26"/>
    </row>
  </sheetData>
  <sheetProtection selectLockedCells="1"/>
  <mergeCells count="253">
    <mergeCell ref="A34:AD34"/>
    <mergeCell ref="A39:AD39"/>
    <mergeCell ref="A40:AD40"/>
    <mergeCell ref="A38:D38"/>
    <mergeCell ref="A35:D35"/>
    <mergeCell ref="A36:D36"/>
    <mergeCell ref="A37:D37"/>
    <mergeCell ref="F35:AD35"/>
    <mergeCell ref="F36:AD36"/>
    <mergeCell ref="A44:AD44"/>
    <mergeCell ref="A43:AD43"/>
    <mergeCell ref="A45:P45"/>
    <mergeCell ref="F37:AD37"/>
    <mergeCell ref="F38:AD38"/>
    <mergeCell ref="A42:AD42"/>
    <mergeCell ref="A143:AD143"/>
    <mergeCell ref="A98:AE98"/>
    <mergeCell ref="A100:AE100"/>
    <mergeCell ref="V94:X94"/>
    <mergeCell ref="V146:AB146"/>
    <mergeCell ref="V95:X95"/>
    <mergeCell ref="A101:AE101"/>
    <mergeCell ref="A110:AE110"/>
    <mergeCell ref="A111:AE111"/>
    <mergeCell ref="A112:AE112"/>
    <mergeCell ref="A147:AD148"/>
    <mergeCell ref="A145:AD145"/>
    <mergeCell ref="A144:AD144"/>
    <mergeCell ref="Y94:Z94"/>
    <mergeCell ref="V96:X96"/>
    <mergeCell ref="A146:P146"/>
    <mergeCell ref="Y95:AD95"/>
    <mergeCell ref="F94:U96"/>
    <mergeCell ref="Y96:AD96"/>
    <mergeCell ref="S146:U146"/>
    <mergeCell ref="A30:A32"/>
    <mergeCell ref="V30:AE30"/>
    <mergeCell ref="V3:X3"/>
    <mergeCell ref="J5:K5"/>
    <mergeCell ref="F1:U3"/>
    <mergeCell ref="Y3:AD3"/>
    <mergeCell ref="Y28:AE28"/>
    <mergeCell ref="V1:X1"/>
    <mergeCell ref="V2:X2"/>
    <mergeCell ref="Y5:Z5"/>
    <mergeCell ref="T8:X8"/>
    <mergeCell ref="W12:X12"/>
    <mergeCell ref="T6:X6"/>
    <mergeCell ref="J9:AE9"/>
    <mergeCell ref="AA11:AB11"/>
    <mergeCell ref="L5:P5"/>
    <mergeCell ref="J8:L8"/>
    <mergeCell ref="AA5:AE5"/>
    <mergeCell ref="P8:S8"/>
    <mergeCell ref="J6:K6"/>
    <mergeCell ref="Y1:Z1"/>
    <mergeCell ref="Y2:AD2"/>
    <mergeCell ref="Q5:S5"/>
    <mergeCell ref="Y11:Z11"/>
    <mergeCell ref="AC12:AD12"/>
    <mergeCell ref="Y12:Z12"/>
    <mergeCell ref="Y6:AE6"/>
    <mergeCell ref="J7:AE7"/>
    <mergeCell ref="I12:K12"/>
    <mergeCell ref="T5:X5"/>
    <mergeCell ref="AC13:AD13"/>
    <mergeCell ref="R13:S13"/>
    <mergeCell ref="A17:A22"/>
    <mergeCell ref="L13:N13"/>
    <mergeCell ref="L14:N14"/>
    <mergeCell ref="O13:Q13"/>
    <mergeCell ref="I13:K13"/>
    <mergeCell ref="I14:K14"/>
    <mergeCell ref="O20:S20"/>
    <mergeCell ref="O14:Q14"/>
    <mergeCell ref="A24:A28"/>
    <mergeCell ref="Y13:Z13"/>
    <mergeCell ref="T14:V14"/>
    <mergeCell ref="AA14:AB14"/>
    <mergeCell ref="AA12:AB12"/>
    <mergeCell ref="I11:S11"/>
    <mergeCell ref="Y22:AE22"/>
    <mergeCell ref="T20:X20"/>
    <mergeCell ref="B27:H27"/>
    <mergeCell ref="I22:N22"/>
    <mergeCell ref="O6:P6"/>
    <mergeCell ref="L6:M6"/>
    <mergeCell ref="O12:S12"/>
    <mergeCell ref="L12:N12"/>
    <mergeCell ref="Q6:R6"/>
    <mergeCell ref="T26:X26"/>
    <mergeCell ref="T25:X25"/>
    <mergeCell ref="I25:S25"/>
    <mergeCell ref="I15:K15"/>
    <mergeCell ref="W14:X14"/>
    <mergeCell ref="I26:S26"/>
    <mergeCell ref="B26:H26"/>
    <mergeCell ref="V31:AE31"/>
    <mergeCell ref="B31:D31"/>
    <mergeCell ref="O31:U31"/>
    <mergeCell ref="I32:K32"/>
    <mergeCell ref="AQ35:BJ43"/>
    <mergeCell ref="W13:X13"/>
    <mergeCell ref="L15:N15"/>
    <mergeCell ref="H17:H18"/>
    <mergeCell ref="B17:G18"/>
    <mergeCell ref="R14:S14"/>
    <mergeCell ref="B32:C32"/>
    <mergeCell ref="D32:G32"/>
    <mergeCell ref="T27:X27"/>
    <mergeCell ref="I27:S27"/>
    <mergeCell ref="A11:A15"/>
    <mergeCell ref="AA15:AB15"/>
    <mergeCell ref="T13:V13"/>
    <mergeCell ref="T11:X11"/>
    <mergeCell ref="R15:S15"/>
    <mergeCell ref="G12:H12"/>
    <mergeCell ref="B12:E12"/>
    <mergeCell ref="B13:E13"/>
    <mergeCell ref="Y14:Z14"/>
    <mergeCell ref="AA13:AB13"/>
    <mergeCell ref="B11:H11"/>
    <mergeCell ref="B24:H24"/>
    <mergeCell ref="F19:G19"/>
    <mergeCell ref="F22:G22"/>
    <mergeCell ref="B22:D22"/>
    <mergeCell ref="I19:N19"/>
    <mergeCell ref="T17:X18"/>
    <mergeCell ref="B19:D19"/>
    <mergeCell ref="I17:N18"/>
    <mergeCell ref="Y8:AE8"/>
    <mergeCell ref="M8:N8"/>
    <mergeCell ref="AC11:AD11"/>
    <mergeCell ref="O15:Q15"/>
    <mergeCell ref="T12:V12"/>
    <mergeCell ref="I24:S24"/>
    <mergeCell ref="T24:X24"/>
    <mergeCell ref="Y21:AE21"/>
    <mergeCell ref="Y20:AE20"/>
    <mergeCell ref="Y17:AE18"/>
    <mergeCell ref="Q32:S32"/>
    <mergeCell ref="L32:M32"/>
    <mergeCell ref="O30:U30"/>
    <mergeCell ref="B30:H30"/>
    <mergeCell ref="N32:P32"/>
    <mergeCell ref="L30:N30"/>
    <mergeCell ref="I30:K30"/>
    <mergeCell ref="I31:K31"/>
    <mergeCell ref="L31:N31"/>
    <mergeCell ref="B25:H25"/>
    <mergeCell ref="O19:S19"/>
    <mergeCell ref="Y26:AE26"/>
    <mergeCell ref="T21:X21"/>
    <mergeCell ref="I20:N20"/>
    <mergeCell ref="B21:D21"/>
    <mergeCell ref="B20:D20"/>
    <mergeCell ref="F20:G20"/>
    <mergeCell ref="F21:G21"/>
    <mergeCell ref="I21:N21"/>
    <mergeCell ref="O22:S22"/>
    <mergeCell ref="T19:X19"/>
    <mergeCell ref="T22:X22"/>
    <mergeCell ref="O21:S21"/>
    <mergeCell ref="W15:X15"/>
    <mergeCell ref="Y25:AE25"/>
    <mergeCell ref="O17:S18"/>
    <mergeCell ref="Y15:Z15"/>
    <mergeCell ref="AC15:AD15"/>
    <mergeCell ref="Y27:AE27"/>
    <mergeCell ref="G31:H31"/>
    <mergeCell ref="Y24:AD24"/>
    <mergeCell ref="I28:S28"/>
    <mergeCell ref="T28:X28"/>
    <mergeCell ref="B28:H28"/>
    <mergeCell ref="Y19:AE19"/>
    <mergeCell ref="T15:V15"/>
    <mergeCell ref="V45:AB45"/>
    <mergeCell ref="V49:X49"/>
    <mergeCell ref="Y49:AD49"/>
    <mergeCell ref="F48:U50"/>
    <mergeCell ref="Y48:Z48"/>
    <mergeCell ref="A46:AD47"/>
    <mergeCell ref="V50:X50"/>
    <mergeCell ref="Y50:AD50"/>
    <mergeCell ref="V48:X48"/>
    <mergeCell ref="S45:U45"/>
    <mergeCell ref="A55:AE59"/>
    <mergeCell ref="A91:P91"/>
    <mergeCell ref="S91:U91"/>
    <mergeCell ref="A52:AE52"/>
    <mergeCell ref="A83:AE87"/>
    <mergeCell ref="A109:AE109"/>
    <mergeCell ref="A54:AE54"/>
    <mergeCell ref="A61:AE61"/>
    <mergeCell ref="A102:AE102"/>
    <mergeCell ref="A92:AD93"/>
    <mergeCell ref="A62:AE66"/>
    <mergeCell ref="A69:AE73"/>
    <mergeCell ref="A82:AE82"/>
    <mergeCell ref="A75:AE75"/>
    <mergeCell ref="A76:AE80"/>
    <mergeCell ref="V91:AB91"/>
    <mergeCell ref="A89:AD89"/>
    <mergeCell ref="A68:AE68"/>
    <mergeCell ref="A90:AD90"/>
    <mergeCell ref="A103:AE103"/>
    <mergeCell ref="A104:AE104"/>
    <mergeCell ref="A105:AE105"/>
    <mergeCell ref="A113:AE113"/>
    <mergeCell ref="A114:AE114"/>
    <mergeCell ref="A106:AE106"/>
    <mergeCell ref="A107:AE107"/>
    <mergeCell ref="A108:AE108"/>
    <mergeCell ref="A115:AE115"/>
    <mergeCell ref="A116:AE116"/>
    <mergeCell ref="A117:AE117"/>
    <mergeCell ref="A118:AE118"/>
    <mergeCell ref="A119:AE119"/>
    <mergeCell ref="A120:AE120"/>
    <mergeCell ref="A121:AE121"/>
    <mergeCell ref="A122:AE122"/>
    <mergeCell ref="A123:AE123"/>
    <mergeCell ref="A124:AE124"/>
    <mergeCell ref="A125:AE125"/>
    <mergeCell ref="A126:AE126"/>
    <mergeCell ref="A129:AE129"/>
    <mergeCell ref="A139:AE139"/>
    <mergeCell ref="A140:AE140"/>
    <mergeCell ref="A136:AE136"/>
    <mergeCell ref="A135:AE135"/>
    <mergeCell ref="A137:AE137"/>
    <mergeCell ref="A141:AE141"/>
    <mergeCell ref="A130:AE130"/>
    <mergeCell ref="A131:AE131"/>
    <mergeCell ref="A132:AE132"/>
    <mergeCell ref="A134:AE134"/>
    <mergeCell ref="A133:AE133"/>
    <mergeCell ref="G13:H13"/>
    <mergeCell ref="B14:E14"/>
    <mergeCell ref="G14:H14"/>
    <mergeCell ref="B15:E15"/>
    <mergeCell ref="G15:H15"/>
    <mergeCell ref="A138:AE138"/>
    <mergeCell ref="X32:Y32"/>
    <mergeCell ref="AB32:AE32"/>
    <mergeCell ref="A128:AE128"/>
    <mergeCell ref="A127:AE127"/>
    <mergeCell ref="G5:I5"/>
    <mergeCell ref="G6:I6"/>
    <mergeCell ref="G7:I7"/>
    <mergeCell ref="G8:I8"/>
    <mergeCell ref="G9:I9"/>
    <mergeCell ref="A5:F9"/>
  </mergeCells>
  <conditionalFormatting sqref="Y6:AE6">
    <cfRule type="cellIs" priority="1" dxfId="1" operator="equal" stopIfTrue="1">
      <formula>1995</formula>
    </cfRule>
  </conditionalFormatting>
  <dataValidations count="4">
    <dataValidation type="list" allowBlank="1" showInputMessage="1" showErrorMessage="1" sqref="AA13:AB15">
      <formula1>"전문학사,학사,석사,박사"</formula1>
    </dataValidation>
    <dataValidation type="date" allowBlank="1" showInputMessage="1" showErrorMessage="1" promptTitle="날짜형식으로 입력하세요." prompt="(년도-월-일)&#10;정확한 일자를 모를 경우 1일로 입력하여 주시기 바랍니다." errorTitle="오류" error="날짜 형식으로 입력하여 주시기 바랍니다.&#10;(년도-월-일)" sqref="B12:B15 G12:G15">
      <formula1>18264</formula1>
      <formula2>109575</formula2>
    </dataValidation>
    <dataValidation type="date" allowBlank="1" showInputMessage="1" showErrorMessage="1" promptTitle="(년도-월-일)" prompt="이직 횟수가 5회 이상일 경우 비고란에 간단히 입력." errorTitle="오류" error="날짜 형식으로 입력하여 주시기 바랍니다.&#10;(년도-월-일)" sqref="F19:F22 B19:D22">
      <formula1>18264</formula1>
      <formula2>109575</formula2>
    </dataValidation>
    <dataValidation type="list" allowBlank="1" showInputMessage="1" showErrorMessage="1" sqref="Y12:Z15">
      <formula1>"졸업,졸업예정,휴학,중퇴"</formula1>
    </dataValidation>
  </dataValidations>
  <printOptions horizontalCentered="1" verticalCentered="1"/>
  <pageMargins left="0.15748031496062992" right="0.15748031496062992" top="0.7480314960629921" bottom="0.7480314960629921" header="0.31496062992125984" footer="0.31496062992125984"/>
  <pageSetup fitToHeight="0" fitToWidth="0" horizontalDpi="600" verticalDpi="600" orientation="portrait" paperSize="9" scale="74" r:id="rId3"/>
  <headerFooter alignWithMargins="0">
    <oddFooter>&amp;LMG-013(Rev 8)&amp;C(주) 톱    텍&amp;RA4(297×210)㎜</oddFooter>
  </headerFooter>
  <rowBreaks count="2" manualBreakCount="2">
    <brk id="47" max="30" man="1"/>
    <brk id="93" max="30" man="1"/>
  </rowBreaks>
  <ignoredErrors>
    <ignoredError sqref="Y6 H19:H22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(주)톱텍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톱텍</dc:creator>
  <cp:keywords/>
  <dc:description/>
  <cp:lastModifiedBy>DSU</cp:lastModifiedBy>
  <cp:lastPrinted>2021-05-17T05:07:35Z</cp:lastPrinted>
  <dcterms:created xsi:type="dcterms:W3CDTF">2003-06-10T00:37:42Z</dcterms:created>
  <dcterms:modified xsi:type="dcterms:W3CDTF">2022-02-10T01:29:27Z</dcterms:modified>
  <cp:category/>
  <cp:version/>
  <cp:contentType/>
  <cp:contentStatus/>
</cp:coreProperties>
</file>